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chrana vod\Rámcový program monitoringu_Finální verze\"/>
    </mc:Choice>
  </mc:AlternateContent>
  <xr:revisionPtr revIDLastSave="0" documentId="13_ncr:1_{64FDB962-3606-4371-9080-49640957AE7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řeky" sheetId="1" r:id="rId1"/>
    <sheet name="popis" sheetId="3" r:id="rId2"/>
  </sheets>
  <definedNames>
    <definedName name="_xlnm._FilterDatabase" localSheetId="0" hidden="1">řeky!$L$1:$L$3</definedName>
    <definedName name="_xlnm.Print_Titles" localSheetId="0">řeky!$3:$3</definedName>
    <definedName name="_xlnm.Print_Area" localSheetId="0">řeky!$A$1:$O$1020</definedName>
  </definedNames>
  <calcPr calcId="162913"/>
</workbook>
</file>

<file path=xl/sharedStrings.xml><?xml version="1.0" encoding="utf-8"?>
<sst xmlns="http://schemas.openxmlformats.org/spreadsheetml/2006/main" count="7168" uniqueCount="4663">
  <si>
    <t>JTSK_X</t>
  </si>
  <si>
    <t>JTSK_Y</t>
  </si>
  <si>
    <t>SM</t>
  </si>
  <si>
    <t>KATEGORIE</t>
  </si>
  <si>
    <t>ID_VU_LOKALIZACE</t>
  </si>
  <si>
    <t>ID_DP</t>
  </si>
  <si>
    <t>PROFIL_NAZEV</t>
  </si>
  <si>
    <t>TOK_NAZEV</t>
  </si>
  <si>
    <t>KPL</t>
  </si>
  <si>
    <t>Popis položek</t>
  </si>
  <si>
    <t>Název toku</t>
  </si>
  <si>
    <t>Název monitorovacího místa</t>
  </si>
  <si>
    <t>ID_VU_HODNOCENI</t>
  </si>
  <si>
    <t>Identifikátor vodního útvaru, kde je reprezentativní monitorovací místo lokalizováno</t>
  </si>
  <si>
    <t>Zkratka názvu dílčího povodí</t>
  </si>
  <si>
    <t>Souřadnice x</t>
  </si>
  <si>
    <t>Souřadnice y</t>
  </si>
  <si>
    <t>Kategorizace profilů ČHMÚ (dle Tabulky VI Ramcového programu monitoringu)</t>
  </si>
  <si>
    <t>Reprezentativní monitorovací místo je součástí sítě situačního monitoringu povrchových vod tekoucích (kategorie řeka)</t>
  </si>
  <si>
    <t>MP</t>
  </si>
  <si>
    <t>SEDIMENT</t>
  </si>
  <si>
    <t>BIOTA</t>
  </si>
  <si>
    <t>ID_WFD</t>
  </si>
  <si>
    <t>Monitoring sedimentu</t>
  </si>
  <si>
    <t>Jediněčný identifikátor složený z prefixu označujícího příslušný státní podnik Povodí a ID Povodí (např. PLA_101)</t>
  </si>
  <si>
    <t>Identifikátor  pro reporting pro WFD</t>
  </si>
  <si>
    <t>ID</t>
  </si>
  <si>
    <t xml:space="preserve">Monitorovací místo je součástí sítě sledování "sledovaných látek" (tzv. Watchlist) </t>
  </si>
  <si>
    <t>Mezinárodní profil (MKOL, MKOD, MKOOpZ)</t>
  </si>
  <si>
    <t>Monitoring bioty (bioakumulační monitoring)</t>
  </si>
  <si>
    <t>Identifikátor vodního útvaru, který je hodnocen příslušným reprezentativním monitorovacím místem</t>
  </si>
  <si>
    <r>
      <t xml:space="preserve">PŘÍLOHA č. 4A: </t>
    </r>
    <r>
      <rPr>
        <sz val="12"/>
        <rFont val="Times New Roman"/>
        <family val="1"/>
        <charset val="238"/>
      </rPr>
      <t>SEZNAM MONITOROVACÍCH MÍST PRO HODNOCENÍ STAVU ÚTVARŮ POVRCHOVÝCH VOD KATEGORIE ŘEKA</t>
    </r>
  </si>
  <si>
    <t>HSL</t>
  </si>
  <si>
    <t>HSL_1330</t>
  </si>
  <si>
    <t>PLA_517</t>
  </si>
  <si>
    <t>Bačovka</t>
  </si>
  <si>
    <t>Libice nad Cidlinou</t>
  </si>
  <si>
    <t>HSL_1420</t>
  </si>
  <si>
    <t>PLA_409</t>
  </si>
  <si>
    <t>Bašnický potok</t>
  </si>
  <si>
    <t>Tůně u Nechanic</t>
  </si>
  <si>
    <t>HSL_1630</t>
  </si>
  <si>
    <t>PLA_449</t>
  </si>
  <si>
    <t>Bečvárka</t>
  </si>
  <si>
    <t>Žabonosy</t>
  </si>
  <si>
    <t>HSL_0590</t>
  </si>
  <si>
    <t>PLA_122</t>
  </si>
  <si>
    <t>Bělá</t>
  </si>
  <si>
    <t>Častolovice</t>
  </si>
  <si>
    <t>HSL_0540</t>
  </si>
  <si>
    <t>PLA_325</t>
  </si>
  <si>
    <t>nad Skuhrovem</t>
  </si>
  <si>
    <t>HSL_0550</t>
  </si>
  <si>
    <t>PLA_749</t>
  </si>
  <si>
    <t>Synkov</t>
  </si>
  <si>
    <t>HSL_0190</t>
  </si>
  <si>
    <t>PLA_287</t>
  </si>
  <si>
    <t>Běluňka</t>
  </si>
  <si>
    <t>Běluň</t>
  </si>
  <si>
    <t>HSL_1570</t>
  </si>
  <si>
    <t>PLA_673</t>
  </si>
  <si>
    <t>Blatnice</t>
  </si>
  <si>
    <t>Rašovice u Nymburka</t>
  </si>
  <si>
    <t>LNO</t>
  </si>
  <si>
    <t>LNO_0030</t>
  </si>
  <si>
    <t>PLA_352</t>
  </si>
  <si>
    <t>Bobr</t>
  </si>
  <si>
    <t>státní hranice</t>
  </si>
  <si>
    <t>HSL_0170</t>
  </si>
  <si>
    <t>PLA_811</t>
  </si>
  <si>
    <t>Borecký potok</t>
  </si>
  <si>
    <t>Mostek</t>
  </si>
  <si>
    <t>HSL_0360</t>
  </si>
  <si>
    <t>PLA_390</t>
  </si>
  <si>
    <t>Brlenka</t>
  </si>
  <si>
    <t>Velké Poříčí</t>
  </si>
  <si>
    <t>HSL_1160</t>
  </si>
  <si>
    <t>PLA_802</t>
  </si>
  <si>
    <t>Brložský potok</t>
  </si>
  <si>
    <t>Lhota pod Přeloučí</t>
  </si>
  <si>
    <t>HSL_0600</t>
  </si>
  <si>
    <t>PLA_624</t>
  </si>
  <si>
    <t>Brodec</t>
  </si>
  <si>
    <t>Zdelov</t>
  </si>
  <si>
    <t>HSL_1240</t>
  </si>
  <si>
    <t>PLA_755</t>
  </si>
  <si>
    <t>Brslenka</t>
  </si>
  <si>
    <t>Drobovice</t>
  </si>
  <si>
    <t>HSL_1250</t>
  </si>
  <si>
    <t>PLA_143</t>
  </si>
  <si>
    <t>Brslenka (Čáslavka)</t>
  </si>
  <si>
    <t>Rohozec</t>
  </si>
  <si>
    <t>HSL_0810</t>
  </si>
  <si>
    <t>PLA_752</t>
  </si>
  <si>
    <t>Brtevský potok</t>
  </si>
  <si>
    <t>Dobruška</t>
  </si>
  <si>
    <t>LNO_0270</t>
  </si>
  <si>
    <t>PLA_456</t>
  </si>
  <si>
    <t>Bulovský potok</t>
  </si>
  <si>
    <t xml:space="preserve">Předlánce </t>
  </si>
  <si>
    <t>HSL_1410</t>
  </si>
  <si>
    <t>PLA_148</t>
  </si>
  <si>
    <t>Bystřice</t>
  </si>
  <si>
    <t>Popovice</t>
  </si>
  <si>
    <t>HSL_1430</t>
  </si>
  <si>
    <t>PLA_46</t>
  </si>
  <si>
    <t>Kosičky</t>
  </si>
  <si>
    <t>HSL_1450</t>
  </si>
  <si>
    <t>PLA_279</t>
  </si>
  <si>
    <t>Cidlina</t>
  </si>
  <si>
    <t>Zbraň</t>
  </si>
  <si>
    <t>HSL_1470</t>
  </si>
  <si>
    <t>PLA_311</t>
  </si>
  <si>
    <t>Sány</t>
  </si>
  <si>
    <t>HSL_1350</t>
  </si>
  <si>
    <t>PLA_437</t>
  </si>
  <si>
    <t>Čejkovice</t>
  </si>
  <si>
    <t>HSL_1400</t>
  </si>
  <si>
    <t>PLA_45</t>
  </si>
  <si>
    <t>Luková</t>
  </si>
  <si>
    <t>HSL_0660</t>
  </si>
  <si>
    <t>PLA_680</t>
  </si>
  <si>
    <t>Čermná</t>
  </si>
  <si>
    <t>Petrovice u Lanškrouna</t>
  </si>
  <si>
    <t>HSL_0760</t>
  </si>
  <si>
    <t>PLA_681</t>
  </si>
  <si>
    <t>Malá Čermná nad Orlicí</t>
  </si>
  <si>
    <t>HSL_1880</t>
  </si>
  <si>
    <t>PLA_85</t>
  </si>
  <si>
    <t>Černá Desná</t>
  </si>
  <si>
    <t>VD Souš - Černá Desná, nad VD</t>
  </si>
  <si>
    <t>LNO_0130</t>
  </si>
  <si>
    <t>PLA_175</t>
  </si>
  <si>
    <t>Černá Nisa</t>
  </si>
  <si>
    <t>Stráž nad Nisou</t>
  </si>
  <si>
    <t>LNO_0110</t>
  </si>
  <si>
    <t>PLA_383</t>
  </si>
  <si>
    <t>Liberec</t>
  </si>
  <si>
    <t>HSL_2080</t>
  </si>
  <si>
    <t>PLA_174</t>
  </si>
  <si>
    <t>Černávka</t>
  </si>
  <si>
    <t>Obříství</t>
  </si>
  <si>
    <t>HSL_1120</t>
  </si>
  <si>
    <t>PLA_665</t>
  </si>
  <si>
    <t>Černská strouha</t>
  </si>
  <si>
    <t>Lázně Bohdaneč</t>
  </si>
  <si>
    <t>LNO_0040</t>
  </si>
  <si>
    <t>PLA_840</t>
  </si>
  <si>
    <t>Černý potok</t>
  </si>
  <si>
    <t>Královec</t>
  </si>
  <si>
    <t>HSL_0100</t>
  </si>
  <si>
    <t>PLA_103</t>
  </si>
  <si>
    <t>Čistá</t>
  </si>
  <si>
    <t>Hostinné</t>
  </si>
  <si>
    <t>HSL_0080</t>
  </si>
  <si>
    <t>PLA_365</t>
  </si>
  <si>
    <t>Rudník</t>
  </si>
  <si>
    <t>HSL_0800</t>
  </si>
  <si>
    <t>PLA_313</t>
  </si>
  <si>
    <t>Dědina</t>
  </si>
  <si>
    <t>Chábory</t>
  </si>
  <si>
    <t>HSL_0830</t>
  </si>
  <si>
    <t>PLA_43</t>
  </si>
  <si>
    <t>Třebechovice pod Orebem</t>
  </si>
  <si>
    <t>HSL_0790</t>
  </si>
  <si>
    <t>PLA_751</t>
  </si>
  <si>
    <t>Kounov</t>
  </si>
  <si>
    <t>HSL_1900</t>
  </si>
  <si>
    <t>PLA_164</t>
  </si>
  <si>
    <t>Desná (do Kamenice)</t>
  </si>
  <si>
    <t>Tanvald</t>
  </si>
  <si>
    <t>HSL_0880</t>
  </si>
  <si>
    <t>PLA_129</t>
  </si>
  <si>
    <t>Desná (do Loučné)</t>
  </si>
  <si>
    <t>Tržek</t>
  </si>
  <si>
    <t>HSL_0500</t>
  </si>
  <si>
    <t>PLA_120</t>
  </si>
  <si>
    <t>Divoká Orlice</t>
  </si>
  <si>
    <t>Záměl</t>
  </si>
  <si>
    <t>HSL_0475_J</t>
  </si>
  <si>
    <t>PLA_227</t>
  </si>
  <si>
    <t>Bartošovice v O.h.</t>
  </si>
  <si>
    <t>HSL_0460</t>
  </si>
  <si>
    <t>HSL_0610</t>
  </si>
  <si>
    <t>PLA_8</t>
  </si>
  <si>
    <t>Čestice</t>
  </si>
  <si>
    <t>PLA_392</t>
  </si>
  <si>
    <t>VD Pastviny - Klášterec n.O.-Divoká Orlice</t>
  </si>
  <si>
    <t>HSL_0450</t>
  </si>
  <si>
    <t>HSL_0700</t>
  </si>
  <si>
    <t>PLA_817</t>
  </si>
  <si>
    <t>Dobroučka</t>
  </si>
  <si>
    <t>Dolní Dobrouč</t>
  </si>
  <si>
    <t>HSL_1190</t>
  </si>
  <si>
    <t>PLA_140</t>
  </si>
  <si>
    <t>Doubrava</t>
  </si>
  <si>
    <t>Bílek</t>
  </si>
  <si>
    <t>HSL_1200</t>
  </si>
  <si>
    <t>PLA_141</t>
  </si>
  <si>
    <t>Spačice</t>
  </si>
  <si>
    <t>HSL_1210</t>
  </si>
  <si>
    <t>PLA_142</t>
  </si>
  <si>
    <t>Žleby</t>
  </si>
  <si>
    <t>HSL_1260</t>
  </si>
  <si>
    <t>PLA_16</t>
  </si>
  <si>
    <t>Záboří</t>
  </si>
  <si>
    <t>LNO_0080</t>
  </si>
  <si>
    <t>PLA_291</t>
  </si>
  <si>
    <t>Doubský potok</t>
  </si>
  <si>
    <t>před ústím</t>
  </si>
  <si>
    <t>HSL_0350</t>
  </si>
  <si>
    <t>PLA_115</t>
  </si>
  <si>
    <t>Dřevíč</t>
  </si>
  <si>
    <t>Velký Dřevíč</t>
  </si>
  <si>
    <t>LNO_0090</t>
  </si>
  <si>
    <t>PLA_293</t>
  </si>
  <si>
    <t>Harcovský potok</t>
  </si>
  <si>
    <t>HSL_1500</t>
  </si>
  <si>
    <t>PLA_602</t>
  </si>
  <si>
    <t>Hasinský potok</t>
  </si>
  <si>
    <t>Hasina</t>
  </si>
  <si>
    <t>HSL_1220</t>
  </si>
  <si>
    <t>PLA_403</t>
  </si>
  <si>
    <t>Hostačovka</t>
  </si>
  <si>
    <t>Vilémov</t>
  </si>
  <si>
    <t>HSL_1230</t>
  </si>
  <si>
    <t>PLA_754</t>
  </si>
  <si>
    <t>Hostašovka</t>
  </si>
  <si>
    <t>Zehuby</t>
  </si>
  <si>
    <t>HSL_0960</t>
  </si>
  <si>
    <t>PLA_131</t>
  </si>
  <si>
    <t>Chrudimka</t>
  </si>
  <si>
    <t>Stan</t>
  </si>
  <si>
    <t>HSL_0980</t>
  </si>
  <si>
    <t>PLA_132</t>
  </si>
  <si>
    <t>Horní Bradlo</t>
  </si>
  <si>
    <t>HSL_1000</t>
  </si>
  <si>
    <t>PLA_134</t>
  </si>
  <si>
    <t>Svídnice</t>
  </si>
  <si>
    <t>HSL_1010</t>
  </si>
  <si>
    <t>PLA_135</t>
  </si>
  <si>
    <t>Tuněchody</t>
  </si>
  <si>
    <t>HSL_0940</t>
  </si>
  <si>
    <t>PLA_216</t>
  </si>
  <si>
    <t>silnice</t>
  </si>
  <si>
    <t>HSL_1100</t>
  </si>
  <si>
    <t>PLA_58</t>
  </si>
  <si>
    <t>Nemošice</t>
  </si>
  <si>
    <t>HSL_1380</t>
  </si>
  <si>
    <t>PLA_59</t>
  </si>
  <si>
    <t>Javorka</t>
  </si>
  <si>
    <t>Ostroměř</t>
  </si>
  <si>
    <t>HSL_0580</t>
  </si>
  <si>
    <t>PLA_398</t>
  </si>
  <si>
    <t>Javornický potok</t>
  </si>
  <si>
    <t>Rychnov nad Kněžnou</t>
  </si>
  <si>
    <t>HSL_1860</t>
  </si>
  <si>
    <t>PLA_377</t>
  </si>
  <si>
    <t>Jedlová</t>
  </si>
  <si>
    <t>Josefův Důl</t>
  </si>
  <si>
    <t>LNO_0140</t>
  </si>
  <si>
    <t>PLA_177</t>
  </si>
  <si>
    <t>Jeřice</t>
  </si>
  <si>
    <t>Chrastava</t>
  </si>
  <si>
    <t>HSL_1110</t>
  </si>
  <si>
    <t>PLA_664</t>
  </si>
  <si>
    <t>Jesenčanský potok</t>
  </si>
  <si>
    <t>Svítkov</t>
  </si>
  <si>
    <t>HSL_2000</t>
  </si>
  <si>
    <t>PLA_381</t>
  </si>
  <si>
    <t>Ještědka</t>
  </si>
  <si>
    <t>Libíč</t>
  </si>
  <si>
    <t>LNO_0050</t>
  </si>
  <si>
    <t>PLA_418</t>
  </si>
  <si>
    <t>Jindřichovický potok</t>
  </si>
  <si>
    <t>Srbská</t>
  </si>
  <si>
    <t>HSL_1730</t>
  </si>
  <si>
    <t>PLA_22</t>
  </si>
  <si>
    <t>Jizera</t>
  </si>
  <si>
    <t>Horní Sytová</t>
  </si>
  <si>
    <t>HSL_1820</t>
  </si>
  <si>
    <t>PLA_23</t>
  </si>
  <si>
    <t>Spálov</t>
  </si>
  <si>
    <t>HSL_1960</t>
  </si>
  <si>
    <t>PLA_25</t>
  </si>
  <si>
    <t>Příšovice</t>
  </si>
  <si>
    <t>HSL_2040</t>
  </si>
  <si>
    <t>PLA_27</t>
  </si>
  <si>
    <t>Vinec</t>
  </si>
  <si>
    <t>HSL_2050</t>
  </si>
  <si>
    <t>PLA_310</t>
  </si>
  <si>
    <t>Tuřice</t>
  </si>
  <si>
    <t>PLA_183</t>
  </si>
  <si>
    <t>Kořenov</t>
  </si>
  <si>
    <t>HSL_1690</t>
  </si>
  <si>
    <t>HSL_1750</t>
  </si>
  <si>
    <t>PLA_160</t>
  </si>
  <si>
    <t>Jizerka</t>
  </si>
  <si>
    <t>Víchová</t>
  </si>
  <si>
    <t>HSL_1740</t>
  </si>
  <si>
    <t>PLA_232</t>
  </si>
  <si>
    <t>Dolní Štěpanice</t>
  </si>
  <si>
    <t>HSL_0150</t>
  </si>
  <si>
    <t>PLA_105</t>
  </si>
  <si>
    <t>Kalenský potok</t>
  </si>
  <si>
    <t>Debrné</t>
  </si>
  <si>
    <t>HSL_1850</t>
  </si>
  <si>
    <t>PLA_162</t>
  </si>
  <si>
    <t>Kamenice</t>
  </si>
  <si>
    <t>HSL_1870</t>
  </si>
  <si>
    <t>PLA_163</t>
  </si>
  <si>
    <t>HSL_1830</t>
  </si>
  <si>
    <t>PLA_199</t>
  </si>
  <si>
    <t>nad nádrží</t>
  </si>
  <si>
    <t>HSL_1910</t>
  </si>
  <si>
    <t>PLA_24</t>
  </si>
  <si>
    <t>HSL_1310</t>
  </si>
  <si>
    <t>PLA_334</t>
  </si>
  <si>
    <t>Klejnárka</t>
  </si>
  <si>
    <t>Chedrbí</t>
  </si>
  <si>
    <t>HSL_1270</t>
  </si>
  <si>
    <t>PLA_44</t>
  </si>
  <si>
    <t>Starý Kolín</t>
  </si>
  <si>
    <t>HSL_2030</t>
  </si>
  <si>
    <t>PLA_171</t>
  </si>
  <si>
    <t>Klenice</t>
  </si>
  <si>
    <t>Mladá Boleslav</t>
  </si>
  <si>
    <t>HSL_1580</t>
  </si>
  <si>
    <t>PLA_714</t>
  </si>
  <si>
    <t>Klobuš</t>
  </si>
  <si>
    <t>Nymburk</t>
  </si>
  <si>
    <t>HSL_2020</t>
  </si>
  <si>
    <t>PLA_170</t>
  </si>
  <si>
    <t>Kněžmostka</t>
  </si>
  <si>
    <t>Bakov nad Jizerou</t>
  </si>
  <si>
    <t>HSL_0570</t>
  </si>
  <si>
    <t>PLA_397</t>
  </si>
  <si>
    <t>Kněžná</t>
  </si>
  <si>
    <t>Lukavice</t>
  </si>
  <si>
    <t>LNO_0290</t>
  </si>
  <si>
    <t>PLA_387</t>
  </si>
  <si>
    <t>Kočičí potok</t>
  </si>
  <si>
    <t>Háj</t>
  </si>
  <si>
    <t>HSL_0890</t>
  </si>
  <si>
    <t>PLA_375</t>
  </si>
  <si>
    <t>Končinský potok</t>
  </si>
  <si>
    <t>Bohuňovice</t>
  </si>
  <si>
    <t>HSL_2070</t>
  </si>
  <si>
    <t>PLA_173</t>
  </si>
  <si>
    <t>Košátecký potok</t>
  </si>
  <si>
    <t>Tišice</t>
  </si>
  <si>
    <t>HSL_1390</t>
  </si>
  <si>
    <t>PLA_614</t>
  </si>
  <si>
    <t>Králický potok</t>
  </si>
  <si>
    <t>Nový Bydžov</t>
  </si>
  <si>
    <t>HSL_1040</t>
  </si>
  <si>
    <t>PLA_401</t>
  </si>
  <si>
    <t>Krounka</t>
  </si>
  <si>
    <t>Doly</t>
  </si>
  <si>
    <t>HSL_1560</t>
  </si>
  <si>
    <t>PLA_711</t>
  </si>
  <si>
    <t>Křinecká Blatnice</t>
  </si>
  <si>
    <t>Vestec nad Mrlinou</t>
  </si>
  <si>
    <t>HSL_0060</t>
  </si>
  <si>
    <t>PLA_1</t>
  </si>
  <si>
    <t>Labe</t>
  </si>
  <si>
    <t>Klášterská Lhota</t>
  </si>
  <si>
    <t>HSL_0020</t>
  </si>
  <si>
    <t>PLA_101</t>
  </si>
  <si>
    <t>Herlíkovice</t>
  </si>
  <si>
    <t>HSL_0185_J</t>
  </si>
  <si>
    <t>PLA_2</t>
  </si>
  <si>
    <t>HSL_2140</t>
  </si>
  <si>
    <t>OHL</t>
  </si>
  <si>
    <t>OHL_0940</t>
  </si>
  <si>
    <t>PLA_242</t>
  </si>
  <si>
    <t>Děčín</t>
  </si>
  <si>
    <t>HSL_1320</t>
  </si>
  <si>
    <t>PLA_17</t>
  </si>
  <si>
    <t>Veletov</t>
  </si>
  <si>
    <t>HSL_0310</t>
  </si>
  <si>
    <t>PLA_4</t>
  </si>
  <si>
    <t>Hořenice</t>
  </si>
  <si>
    <t>HSL_0440</t>
  </si>
  <si>
    <t>PLA_7</t>
  </si>
  <si>
    <t>Hradec Králové</t>
  </si>
  <si>
    <t>OHL_0750</t>
  </si>
  <si>
    <t>PLA_341</t>
  </si>
  <si>
    <t>Lovosice</t>
  </si>
  <si>
    <t>HSL_1680</t>
  </si>
  <si>
    <t>PLA_240</t>
  </si>
  <si>
    <t>Lysá</t>
  </si>
  <si>
    <t>OHL_1150</t>
  </si>
  <si>
    <t>PLA_246</t>
  </si>
  <si>
    <t>Schmilka-Hřensko PB</t>
  </si>
  <si>
    <t>HSL_0010</t>
  </si>
  <si>
    <t>PLA_321</t>
  </si>
  <si>
    <t>Špindlerův Mlýn - Dívčí lávky</t>
  </si>
  <si>
    <t>HSL_0930</t>
  </si>
  <si>
    <t>PLA_12</t>
  </si>
  <si>
    <t>Němčice</t>
  </si>
  <si>
    <t>OHL_0030</t>
  </si>
  <si>
    <t>PLA_33</t>
  </si>
  <si>
    <t>Nučnice - Litoměřice</t>
  </si>
  <si>
    <t>HSL_1340</t>
  </si>
  <si>
    <t>PLA_343</t>
  </si>
  <si>
    <t>Kolín</t>
  </si>
  <si>
    <t>HSL_2090</t>
  </si>
  <si>
    <t>PLA_241</t>
  </si>
  <si>
    <t>Obříství (MS)</t>
  </si>
  <si>
    <t>PLA_47</t>
  </si>
  <si>
    <t>HSL_1480</t>
  </si>
  <si>
    <t>HSL_1180</t>
  </si>
  <si>
    <t>PLA_15</t>
  </si>
  <si>
    <t>Valy</t>
  </si>
  <si>
    <t>HSL_1080</t>
  </si>
  <si>
    <t>PLA_225</t>
  </si>
  <si>
    <t>Ležák</t>
  </si>
  <si>
    <t>Hrochův Týnec</t>
  </si>
  <si>
    <t>HSL_1070</t>
  </si>
  <si>
    <t>PLA_758</t>
  </si>
  <si>
    <t>Žumberk</t>
  </si>
  <si>
    <t>HSL_1940</t>
  </si>
  <si>
    <t>PLA_165</t>
  </si>
  <si>
    <t>Libuňka</t>
  </si>
  <si>
    <t>Turnov</t>
  </si>
  <si>
    <t>HSL_0260</t>
  </si>
  <si>
    <t>PLA_107</t>
  </si>
  <si>
    <t>Ličná</t>
  </si>
  <si>
    <t>Poříčí u Trutnova</t>
  </si>
  <si>
    <t>HSL_0640</t>
  </si>
  <si>
    <t>PLA_388</t>
  </si>
  <si>
    <t>Lipkovský potok</t>
  </si>
  <si>
    <t>Dolní Lipka</t>
  </si>
  <si>
    <t>HSL_0900</t>
  </si>
  <si>
    <t>PLA_627</t>
  </si>
  <si>
    <t>Lodrantka</t>
  </si>
  <si>
    <t>Dašice</t>
  </si>
  <si>
    <t>LNO_0250</t>
  </si>
  <si>
    <t>PLA_179</t>
  </si>
  <si>
    <t>Lomnice</t>
  </si>
  <si>
    <t>Raspenava</t>
  </si>
  <si>
    <t>HSL_0920</t>
  </si>
  <si>
    <t>PLA_312</t>
  </si>
  <si>
    <t>Loučná</t>
  </si>
  <si>
    <t>HSL_0870</t>
  </si>
  <si>
    <t>PLA_128</t>
  </si>
  <si>
    <t>HSL_0090</t>
  </si>
  <si>
    <t>PLA_355</t>
  </si>
  <si>
    <t>Luční potok</t>
  </si>
  <si>
    <t>Terezín</t>
  </si>
  <si>
    <t>HSL_0670</t>
  </si>
  <si>
    <t>PLA_731</t>
  </si>
  <si>
    <t>Lukavický potok (do Tiché Orlice)</t>
  </si>
  <si>
    <t>Letohrad</t>
  </si>
  <si>
    <t>LNO_0060</t>
  </si>
  <si>
    <t>PLA_304</t>
  </si>
  <si>
    <t>Lužická Nisa</t>
  </si>
  <si>
    <t>Jablonecké Paseky-Lužická Nisa</t>
  </si>
  <si>
    <t>LNO_0070</t>
  </si>
  <si>
    <t>PLA_39</t>
  </si>
  <si>
    <t>Proseč nad Nisou</t>
  </si>
  <si>
    <t>LNO_0150</t>
  </si>
  <si>
    <t>PLA_41</t>
  </si>
  <si>
    <t>Hrádek nad Nisou</t>
  </si>
  <si>
    <t>LNO_0100</t>
  </si>
  <si>
    <t>PLA_382</t>
  </si>
  <si>
    <t>LNO_0190</t>
  </si>
  <si>
    <t>POH_1306</t>
  </si>
  <si>
    <t>Lužnička (Podluží)</t>
  </si>
  <si>
    <t>Podlužský hranice</t>
  </si>
  <si>
    <t>HSL_0220</t>
  </si>
  <si>
    <t>PLA_370</t>
  </si>
  <si>
    <t>Lysečinský potok</t>
  </si>
  <si>
    <t>Horní Maršov</t>
  </si>
  <si>
    <t>HSL_0210</t>
  </si>
  <si>
    <t>PLA_369</t>
  </si>
  <si>
    <t>Malá Úpa</t>
  </si>
  <si>
    <t>Velká Úpa</t>
  </si>
  <si>
    <t>HSL_0050</t>
  </si>
  <si>
    <t>PLA_102</t>
  </si>
  <si>
    <t>Malé Labe</t>
  </si>
  <si>
    <t>Prosečné</t>
  </si>
  <si>
    <t>LNO_0180</t>
  </si>
  <si>
    <t>POH_1038</t>
  </si>
  <si>
    <t>Mandava</t>
  </si>
  <si>
    <t>Mandava Varnsdorf</t>
  </si>
  <si>
    <t>LNO_0170</t>
  </si>
  <si>
    <t>POH_1117</t>
  </si>
  <si>
    <t>Mandava Rumburk hranice</t>
  </si>
  <si>
    <t>HSL_0330</t>
  </si>
  <si>
    <t>PLA_112</t>
  </si>
  <si>
    <t>Metuje</t>
  </si>
  <si>
    <t>Velké Petrovice</t>
  </si>
  <si>
    <t>HSL_0370</t>
  </si>
  <si>
    <t>PLA_356</t>
  </si>
  <si>
    <t>nad Střelou</t>
  </si>
  <si>
    <t>HSL_0410</t>
  </si>
  <si>
    <t>PLA_6</t>
  </si>
  <si>
    <t>Jaroměř</t>
  </si>
  <si>
    <t>HSL_1710</t>
  </si>
  <si>
    <t>PLA_376</t>
  </si>
  <si>
    <t>Milnice</t>
  </si>
  <si>
    <t>Harrachov</t>
  </si>
  <si>
    <t>HSL_1440</t>
  </si>
  <si>
    <t>PLA_410</t>
  </si>
  <si>
    <t>Mlýnská Cidlina</t>
  </si>
  <si>
    <t>Pamětník</t>
  </si>
  <si>
    <t>HSL_0270</t>
  </si>
  <si>
    <t>PLA_372</t>
  </si>
  <si>
    <t>Mlýnský potok</t>
  </si>
  <si>
    <t>Starý Rokytník</t>
  </si>
  <si>
    <t>HSL_2010</t>
  </si>
  <si>
    <t>PLA_167</t>
  </si>
  <si>
    <t>Mohelka</t>
  </si>
  <si>
    <t>Mohelnice</t>
  </si>
  <si>
    <t>HSL_1980</t>
  </si>
  <si>
    <t>PLA_380</t>
  </si>
  <si>
    <t>Třtí</t>
  </si>
  <si>
    <t>HSL_1970</t>
  </si>
  <si>
    <t>PLA_62</t>
  </si>
  <si>
    <t>Hodkovice nad Mohelkou</t>
  </si>
  <si>
    <t>HSL_3060</t>
  </si>
  <si>
    <t>PLA_172</t>
  </si>
  <si>
    <t>Mratínský potok</t>
  </si>
  <si>
    <t>Kostelec nad Labem</t>
  </si>
  <si>
    <t>HSL_1490</t>
  </si>
  <si>
    <t>PLA_150</t>
  </si>
  <si>
    <t>Mrlina</t>
  </si>
  <si>
    <t>Kopidlno</t>
  </si>
  <si>
    <t>HSL_1510</t>
  </si>
  <si>
    <t>PLA_151</t>
  </si>
  <si>
    <t>Nové Zámky</t>
  </si>
  <si>
    <t>HSL_1590</t>
  </si>
  <si>
    <t>PLA_20</t>
  </si>
  <si>
    <t>HSL_1700</t>
  </si>
  <si>
    <t>PLA_606</t>
  </si>
  <si>
    <t>Mumlava</t>
  </si>
  <si>
    <t>Harachov</t>
  </si>
  <si>
    <t>HSL_1720</t>
  </si>
  <si>
    <t>PLA_757</t>
  </si>
  <si>
    <t>Polubný</t>
  </si>
  <si>
    <t>HSL_1020</t>
  </si>
  <si>
    <t>PLA_400</t>
  </si>
  <si>
    <t>Novohradka</t>
  </si>
  <si>
    <t>HSL_1090</t>
  </si>
  <si>
    <t>PLA_138</t>
  </si>
  <si>
    <t>Úhřetická Lhota</t>
  </si>
  <si>
    <t>HSL_1990</t>
  </si>
  <si>
    <t>PLA_653</t>
  </si>
  <si>
    <t>Oharka</t>
  </si>
  <si>
    <t>Chvalčovice</t>
  </si>
  <si>
    <t>LNO_0160</t>
  </si>
  <si>
    <t>PLA_756</t>
  </si>
  <si>
    <t>Oldřichovský potok</t>
  </si>
  <si>
    <t>HSL_0380</t>
  </si>
  <si>
    <t>PLA_391</t>
  </si>
  <si>
    <t>Olešenka</t>
  </si>
  <si>
    <t>Peklo</t>
  </si>
  <si>
    <t>HSL_1780</t>
  </si>
  <si>
    <t>PLA_61</t>
  </si>
  <si>
    <t>Oleška</t>
  </si>
  <si>
    <t>Ústí u Staré Paky</t>
  </si>
  <si>
    <t>LNO_0200</t>
  </si>
  <si>
    <t>PLA_841</t>
  </si>
  <si>
    <t>Dětřichov</t>
  </si>
  <si>
    <t>HSL_1810</t>
  </si>
  <si>
    <t>PLA_161</t>
  </si>
  <si>
    <t>Oleška (do Jizery)</t>
  </si>
  <si>
    <t>Bořkov</t>
  </si>
  <si>
    <t>HSL_0290</t>
  </si>
  <si>
    <t>PLA_111</t>
  </si>
  <si>
    <t>Olešnice (do Úpy)</t>
  </si>
  <si>
    <t>Zlíč</t>
  </si>
  <si>
    <t>HSL_0850</t>
  </si>
  <si>
    <t>PLA_10</t>
  </si>
  <si>
    <t>Orlice</t>
  </si>
  <si>
    <t>Nepasice</t>
  </si>
  <si>
    <t>HSL_0250</t>
  </si>
  <si>
    <t>PLA_371</t>
  </si>
  <si>
    <t>Petříkovický potok</t>
  </si>
  <si>
    <t>Poříčí</t>
  </si>
  <si>
    <t>HSL_0430</t>
  </si>
  <si>
    <t>PLA_55</t>
  </si>
  <si>
    <t>Piletický potok</t>
  </si>
  <si>
    <t>HSL_0130</t>
  </si>
  <si>
    <t>PLA_104</t>
  </si>
  <si>
    <t>Pilníkovský potok</t>
  </si>
  <si>
    <t>Chotěvice</t>
  </si>
  <si>
    <t>HSL_0110</t>
  </si>
  <si>
    <t>PLA_497</t>
  </si>
  <si>
    <t>nad soutokem se Starobuckým p.</t>
  </si>
  <si>
    <t>HSL_1790</t>
  </si>
  <si>
    <t>PLA_649</t>
  </si>
  <si>
    <t>Popelka</t>
  </si>
  <si>
    <t>HSL_1360</t>
  </si>
  <si>
    <t>PLA_407</t>
  </si>
  <si>
    <t>Porák</t>
  </si>
  <si>
    <t>Jičín</t>
  </si>
  <si>
    <t>HSL_0690</t>
  </si>
  <si>
    <t>PLA_824</t>
  </si>
  <si>
    <t>Potočnice</t>
  </si>
  <si>
    <t>Hnátnice</t>
  </si>
  <si>
    <t>LNO_0120</t>
  </si>
  <si>
    <t>PLA_789</t>
  </si>
  <si>
    <t>Radčický potok</t>
  </si>
  <si>
    <t>Radčice u Krásné Studánky</t>
  </si>
  <si>
    <t>HSL_0490</t>
  </si>
  <si>
    <t>PLA_119</t>
  </si>
  <si>
    <t>Rokytenka</t>
  </si>
  <si>
    <t>Žamberk</t>
  </si>
  <si>
    <t>HSL_0480</t>
  </si>
  <si>
    <t>PLA_747</t>
  </si>
  <si>
    <t>Dolní Dvůr</t>
  </si>
  <si>
    <t>HSL_0280</t>
  </si>
  <si>
    <t>PLA_108</t>
  </si>
  <si>
    <t>Rtyňka</t>
  </si>
  <si>
    <t>Úpice</t>
  </si>
  <si>
    <t>LNO_0260</t>
  </si>
  <si>
    <t>Řasnice</t>
  </si>
  <si>
    <t>Frýdlant</t>
  </si>
  <si>
    <t>HSL_0860</t>
  </si>
  <si>
    <t>PLA_289</t>
  </si>
  <si>
    <t>Ředický potok</t>
  </si>
  <si>
    <t>Lukovna</t>
  </si>
  <si>
    <t>HSL_0750</t>
  </si>
  <si>
    <t>PLA_531</t>
  </si>
  <si>
    <t>Skořenický potok</t>
  </si>
  <si>
    <t>Bošín u Chocně</t>
  </si>
  <si>
    <t>LNO_0230</t>
  </si>
  <si>
    <t>PLA_385</t>
  </si>
  <si>
    <t>Sloupský potok</t>
  </si>
  <si>
    <t>Luh</t>
  </si>
  <si>
    <t>HSL_0970</t>
  </si>
  <si>
    <t>PLA_753</t>
  </si>
  <si>
    <t>Slubice</t>
  </si>
  <si>
    <t>Vítanov</t>
  </si>
  <si>
    <t>LNO_0280</t>
  </si>
  <si>
    <t>PLA_42</t>
  </si>
  <si>
    <t>Smědá</t>
  </si>
  <si>
    <t>Ves u Černous</t>
  </si>
  <si>
    <t>LNO_0220</t>
  </si>
  <si>
    <t>PLA_178</t>
  </si>
  <si>
    <t>LNO_0210</t>
  </si>
  <si>
    <t>PLA_384</t>
  </si>
  <si>
    <t>Bílý Potok</t>
  </si>
  <si>
    <t>HSL_1530</t>
  </si>
  <si>
    <t>PLA_558</t>
  </si>
  <si>
    <t>Smíchovský potok</t>
  </si>
  <si>
    <t>Chotěšice</t>
  </si>
  <si>
    <t>HSL_1150</t>
  </si>
  <si>
    <t>PLA_826</t>
  </si>
  <si>
    <t>Sopřečský potok</t>
  </si>
  <si>
    <t>Semín</t>
  </si>
  <si>
    <t>HSL_0030</t>
  </si>
  <si>
    <t>PLA_362</t>
  </si>
  <si>
    <t>Sovinka</t>
  </si>
  <si>
    <t>Dolní Branná</t>
  </si>
  <si>
    <t>HSL_0120</t>
  </si>
  <si>
    <t>PLA_367</t>
  </si>
  <si>
    <t>Starobucký potok</t>
  </si>
  <si>
    <t>Pilníkov III</t>
  </si>
  <si>
    <t>HSL_1930</t>
  </si>
  <si>
    <t>PLA_379</t>
  </si>
  <si>
    <t>Stebenka</t>
  </si>
  <si>
    <t>LNO_0010</t>
  </si>
  <si>
    <t>PLA_52</t>
  </si>
  <si>
    <t>Stěnava</t>
  </si>
  <si>
    <t>Otovice</t>
  </si>
  <si>
    <t>HSL_1170</t>
  </si>
  <si>
    <t>PLA_820</t>
  </si>
  <si>
    <t>Strašovský potok</t>
  </si>
  <si>
    <t>Kladruby nad Labem</t>
  </si>
  <si>
    <t>HSL_1130</t>
  </si>
  <si>
    <t>PLA_669</t>
  </si>
  <si>
    <t>Struha</t>
  </si>
  <si>
    <t>Stojice</t>
  </si>
  <si>
    <t>HSL_1140</t>
  </si>
  <si>
    <t>PLA_333</t>
  </si>
  <si>
    <t>Struha (Zlatotok)</t>
  </si>
  <si>
    <t>HSL_0840</t>
  </si>
  <si>
    <t>PLA_373</t>
  </si>
  <si>
    <t>Stříbrný potok</t>
  </si>
  <si>
    <t>Svinary</t>
  </si>
  <si>
    <t>HSL_1640</t>
  </si>
  <si>
    <t>PLA_157</t>
  </si>
  <si>
    <t>Šembera</t>
  </si>
  <si>
    <t>Zvěřínek</t>
  </si>
  <si>
    <t>HSL_0405_J</t>
  </si>
  <si>
    <t>PLA_201</t>
  </si>
  <si>
    <t>Šonovský potok</t>
  </si>
  <si>
    <t>Rozkoš</t>
  </si>
  <si>
    <t>HSL_2390</t>
  </si>
  <si>
    <t>LNO_0020</t>
  </si>
  <si>
    <t>PLA_569</t>
  </si>
  <si>
    <t>Šonov</t>
  </si>
  <si>
    <t>HSL_1540</t>
  </si>
  <si>
    <t>PLA_152</t>
  </si>
  <si>
    <t>Štítarský potok</t>
  </si>
  <si>
    <t>HSL_1800</t>
  </si>
  <si>
    <t>PLA_416</t>
  </si>
  <si>
    <t>Tampelačka</t>
  </si>
  <si>
    <t>Bělá u Staré Paky</t>
  </si>
  <si>
    <t>HSL_0650</t>
  </si>
  <si>
    <t>PLA_123</t>
  </si>
  <si>
    <t>Tichá Orlice</t>
  </si>
  <si>
    <t>Jablonné nad Orlicí</t>
  </si>
  <si>
    <t>HSL_0710</t>
  </si>
  <si>
    <t>PLA_124</t>
  </si>
  <si>
    <t>Ústí nad Orlicí</t>
  </si>
  <si>
    <t>HSL_0630</t>
  </si>
  <si>
    <t>PLA_750</t>
  </si>
  <si>
    <t>HSL_0680</t>
  </si>
  <si>
    <t>PLA_842</t>
  </si>
  <si>
    <t>HSL_0770</t>
  </si>
  <si>
    <t>PLA_9</t>
  </si>
  <si>
    <t>Žďár nad Orlicí</t>
  </si>
  <si>
    <t>HSL_0420</t>
  </si>
  <si>
    <t>PLA_424</t>
  </si>
  <si>
    <t>Trotina</t>
  </si>
  <si>
    <t xml:space="preserve">pod Trotinou </t>
  </si>
  <si>
    <t>HSL_0740</t>
  </si>
  <si>
    <t>PLA_125</t>
  </si>
  <si>
    <t>Třebovka</t>
  </si>
  <si>
    <t>Hylváty</t>
  </si>
  <si>
    <t>HSL_0720</t>
  </si>
  <si>
    <t>PLA_503</t>
  </si>
  <si>
    <t>nad Hvězdou</t>
  </si>
  <si>
    <t>HSL_1370</t>
  </si>
  <si>
    <t>PLA_408</t>
  </si>
  <si>
    <t>Úlibický potok</t>
  </si>
  <si>
    <t>Tuřský mlýn</t>
  </si>
  <si>
    <t>HSL_0230</t>
  </si>
  <si>
    <t>PLA_106</t>
  </si>
  <si>
    <t>Úpa</t>
  </si>
  <si>
    <t>Horní Staré Město</t>
  </si>
  <si>
    <t>HSL_0240</t>
  </si>
  <si>
    <t>PLA_346</t>
  </si>
  <si>
    <t>HSL_0300</t>
  </si>
  <si>
    <t>PLA_5</t>
  </si>
  <si>
    <t>HSL_0200</t>
  </si>
  <si>
    <t>PLA_368</t>
  </si>
  <si>
    <t>HSL_1550</t>
  </si>
  <si>
    <t>PLA_672</t>
  </si>
  <si>
    <t>Velenický potok</t>
  </si>
  <si>
    <t>HSL_1660</t>
  </si>
  <si>
    <t>PLA_49</t>
  </si>
  <si>
    <t>Vlkava</t>
  </si>
  <si>
    <t>Hronětice</t>
  </si>
  <si>
    <t>HSL_1300</t>
  </si>
  <si>
    <t>PLA_145</t>
  </si>
  <si>
    <t>Vrchlice</t>
  </si>
  <si>
    <t>Malín</t>
  </si>
  <si>
    <t>HSL_1280</t>
  </si>
  <si>
    <t>PLA_98</t>
  </si>
  <si>
    <t>Malešov</t>
  </si>
  <si>
    <t>HSL_1670</t>
  </si>
  <si>
    <t>PLA_50</t>
  </si>
  <si>
    <t>Výmola</t>
  </si>
  <si>
    <t>Císařská Kuchyně</t>
  </si>
  <si>
    <t>HSL_2600</t>
  </si>
  <si>
    <t>PLA_414</t>
  </si>
  <si>
    <t>Výrovka</t>
  </si>
  <si>
    <t>Žíšov</t>
  </si>
  <si>
    <t>HSL_2620</t>
  </si>
  <si>
    <t>PLA_445</t>
  </si>
  <si>
    <t>Zalešany</t>
  </si>
  <si>
    <t>HSL_1650</t>
  </si>
  <si>
    <t>PLA_48</t>
  </si>
  <si>
    <t>Písty</t>
  </si>
  <si>
    <t>HSL_0910</t>
  </si>
  <si>
    <t>PLA_628</t>
  </si>
  <si>
    <t>Zadní Lodrantka</t>
  </si>
  <si>
    <t>Kladina</t>
  </si>
  <si>
    <t>HSL_0520</t>
  </si>
  <si>
    <t>PLA_121</t>
  </si>
  <si>
    <t>Zdobnice</t>
  </si>
  <si>
    <t>Vamberk</t>
  </si>
  <si>
    <t>HSL_0510</t>
  </si>
  <si>
    <t>PLA_845</t>
  </si>
  <si>
    <t xml:space="preserve"> Pěčín</t>
  </si>
  <si>
    <t>HSL_0820</t>
  </si>
  <si>
    <t>PLA_56</t>
  </si>
  <si>
    <t>Zlatý potok (do Dědiny)</t>
  </si>
  <si>
    <t>České Meziříčí - op.v.</t>
  </si>
  <si>
    <t>HSL_1950</t>
  </si>
  <si>
    <t>PLA_166</t>
  </si>
  <si>
    <t>Žehrovka</t>
  </si>
  <si>
    <t>Žabakor</t>
  </si>
  <si>
    <t>HSL_1060</t>
  </si>
  <si>
    <t>PLA_137</t>
  </si>
  <si>
    <t>Žejbro</t>
  </si>
  <si>
    <t>Blížňovice</t>
  </si>
  <si>
    <t>HSL_1050</t>
  </si>
  <si>
    <t>PLA_435</t>
  </si>
  <si>
    <t>Vrbatův Kostelec</t>
  </si>
  <si>
    <t>HSL_1920</t>
  </si>
  <si>
    <t>PLA_378</t>
  </si>
  <si>
    <t>Žernovník</t>
  </si>
  <si>
    <t>Železný Brod</t>
  </si>
  <si>
    <t>HSL_0340</t>
  </si>
  <si>
    <t>PLA_114</t>
  </si>
  <si>
    <t>Židovka</t>
  </si>
  <si>
    <t>Vysoká Srbská</t>
  </si>
  <si>
    <t>DYJ</t>
  </si>
  <si>
    <t>DYJ_1020</t>
  </si>
  <si>
    <t>PMO_JPPBa020</t>
  </si>
  <si>
    <t>Balinka</t>
  </si>
  <si>
    <t>Baliny</t>
  </si>
  <si>
    <t>DYJ_1020, DYJ_1040</t>
  </si>
  <si>
    <t>DYJ_1090</t>
  </si>
  <si>
    <t>PMO_JPPBG041</t>
  </si>
  <si>
    <t>Oslavany nad</t>
  </si>
  <si>
    <t>MOV</t>
  </si>
  <si>
    <t>MOV_0790</t>
  </si>
  <si>
    <t>PMO_1171</t>
  </si>
  <si>
    <t>Bečva</t>
  </si>
  <si>
    <t>Choryně</t>
  </si>
  <si>
    <t>MOV_0830</t>
  </si>
  <si>
    <t>PMO_BPPBe039</t>
  </si>
  <si>
    <t>pod Lučnicí</t>
  </si>
  <si>
    <t>MOV_0820</t>
  </si>
  <si>
    <t>PMO_3670</t>
  </si>
  <si>
    <t>Troubky</t>
  </si>
  <si>
    <t>DYJ_0540</t>
  </si>
  <si>
    <t>PMO_SPTBs002</t>
  </si>
  <si>
    <t>Boskovice - přítok (Melkov)</t>
  </si>
  <si>
    <t>DYJ_0570</t>
  </si>
  <si>
    <t>PMO_509-029</t>
  </si>
  <si>
    <t>Lhota Rapotina</t>
  </si>
  <si>
    <t>MOV_0420</t>
  </si>
  <si>
    <t>PMO_XPPBZ054</t>
  </si>
  <si>
    <t>Benkovský potok</t>
  </si>
  <si>
    <t>Štěpánov</t>
  </si>
  <si>
    <t>DYJ_0420</t>
  </si>
  <si>
    <t>PMO_SPPBF040</t>
  </si>
  <si>
    <t>Besének</t>
  </si>
  <si>
    <t>Lomnička</t>
  </si>
  <si>
    <t>DYJ_0130</t>
  </si>
  <si>
    <t>PMO_515-032</t>
  </si>
  <si>
    <t>Bihanka</t>
  </si>
  <si>
    <t>Mladoňovice na Moravě</t>
  </si>
  <si>
    <t>DYJ_0610</t>
  </si>
  <si>
    <t>PMO_501-015</t>
  </si>
  <si>
    <t>Bílá voda</t>
  </si>
  <si>
    <t>Holštejn</t>
  </si>
  <si>
    <t>DYJ_0310</t>
  </si>
  <si>
    <t>PMO_SPTVi018</t>
  </si>
  <si>
    <t>Bílý potok</t>
  </si>
  <si>
    <t>ústí</t>
  </si>
  <si>
    <t>DYJ_0440</t>
  </si>
  <si>
    <t>PMO_SPPBi039</t>
  </si>
  <si>
    <t>Veverská Bítýška nad</t>
  </si>
  <si>
    <t>MOV_0850</t>
  </si>
  <si>
    <t>PMO_YPPBL039</t>
  </si>
  <si>
    <t>Blata</t>
  </si>
  <si>
    <t>pod Deštnou</t>
  </si>
  <si>
    <t>MOV_0840</t>
  </si>
  <si>
    <t>PMO_YPPBh008</t>
  </si>
  <si>
    <t>Tovačov</t>
  </si>
  <si>
    <t>DYJ_0660</t>
  </si>
  <si>
    <t>PMO_SPPBv017</t>
  </si>
  <si>
    <t>Bobrava</t>
  </si>
  <si>
    <t>Želešice</t>
  </si>
  <si>
    <t>DYJ_0390</t>
  </si>
  <si>
    <t>PMO_SPPBo050</t>
  </si>
  <si>
    <t>Bobrůvka (Loučka)</t>
  </si>
  <si>
    <t>Dolní Loučky</t>
  </si>
  <si>
    <t>DYJ_0410</t>
  </si>
  <si>
    <t>PMO_SPPBo007</t>
  </si>
  <si>
    <t>DYJ_0970</t>
  </si>
  <si>
    <t>PMO_516-019</t>
  </si>
  <si>
    <t>Bohdalovský potok</t>
  </si>
  <si>
    <t>Ostrov nad Oslavou</t>
  </si>
  <si>
    <t>DYJ_0060</t>
  </si>
  <si>
    <t>PMO_504-019</t>
  </si>
  <si>
    <t>Bolíkovský potok</t>
  </si>
  <si>
    <t>Cizkrajov</t>
  </si>
  <si>
    <t>MOV_0060</t>
  </si>
  <si>
    <t>PMO_3636</t>
  </si>
  <si>
    <t>Branná</t>
  </si>
  <si>
    <t>Hanušovice</t>
  </si>
  <si>
    <t>MOV_0160</t>
  </si>
  <si>
    <t>PMO_510-031</t>
  </si>
  <si>
    <t>Bratrušovský potok</t>
  </si>
  <si>
    <t>Šumperk</t>
  </si>
  <si>
    <t>MOV_1030</t>
  </si>
  <si>
    <t>PMO_YPPBD033</t>
  </si>
  <si>
    <t>Brodečka (Drahanský potok)</t>
  </si>
  <si>
    <t>Myslejovice</t>
  </si>
  <si>
    <t>MOV_1050</t>
  </si>
  <si>
    <t>PMO_YPPBd005</t>
  </si>
  <si>
    <t>Víceměřice</t>
  </si>
  <si>
    <t>DYJ_0880</t>
  </si>
  <si>
    <t>PMO_JPPBt005</t>
  </si>
  <si>
    <t>Brtnice</t>
  </si>
  <si>
    <t>Střížov</t>
  </si>
  <si>
    <t>MOV_1470</t>
  </si>
  <si>
    <t>PMO_VPPBu003</t>
  </si>
  <si>
    <t>Brumovka (Kloboucký potok)</t>
  </si>
  <si>
    <t>Brumov nad</t>
  </si>
  <si>
    <t>MOV_0250</t>
  </si>
  <si>
    <t>PMO_XPPBr002</t>
  </si>
  <si>
    <t>Březná</t>
  </si>
  <si>
    <t>Hoštejn</t>
  </si>
  <si>
    <t>MOV_1270</t>
  </si>
  <si>
    <t>PMO_ZPPBn004</t>
  </si>
  <si>
    <t>Březnice</t>
  </si>
  <si>
    <t>Jarošov</t>
  </si>
  <si>
    <t>MOV_0260</t>
  </si>
  <si>
    <t>PMO_XPPBH032</t>
  </si>
  <si>
    <t>Bušínovský potok</t>
  </si>
  <si>
    <t>Lupěné</t>
  </si>
  <si>
    <t>MOV_0070</t>
  </si>
  <si>
    <t>PMO_XPPBM036</t>
  </si>
  <si>
    <t>Bušínský potok</t>
  </si>
  <si>
    <t>Olšany</t>
  </si>
  <si>
    <t>DYJ_0580</t>
  </si>
  <si>
    <t>PMO_501-011</t>
  </si>
  <si>
    <t>Býkovka</t>
  </si>
  <si>
    <t>Rájec - Jestřebí</t>
  </si>
  <si>
    <t>MOV_0490</t>
  </si>
  <si>
    <t>PMO_XPPBY033</t>
  </si>
  <si>
    <t>nad Lichničkou</t>
  </si>
  <si>
    <t>MOV_0510</t>
  </si>
  <si>
    <t>PMO_3770</t>
  </si>
  <si>
    <t>Bystrovany</t>
  </si>
  <si>
    <t>DYJ_0350</t>
  </si>
  <si>
    <t>PMO_SPPBC048</t>
  </si>
  <si>
    <t xml:space="preserve">Bystřice  </t>
  </si>
  <si>
    <t>Vír</t>
  </si>
  <si>
    <t>MOV_0700</t>
  </si>
  <si>
    <t>PMO_BPPBs006</t>
  </si>
  <si>
    <t>Bystřička</t>
  </si>
  <si>
    <t>Bystřička pod</t>
  </si>
  <si>
    <t>MOV_1080</t>
  </si>
  <si>
    <t>PMO_YPPBu021</t>
  </si>
  <si>
    <t>Lipová</t>
  </si>
  <si>
    <t>DYJ_0220</t>
  </si>
  <si>
    <t>PMO_515-033</t>
  </si>
  <si>
    <t>Ctidružický potok</t>
  </si>
  <si>
    <t>Grešlové Mýto</t>
  </si>
  <si>
    <t>MOV_0100</t>
  </si>
  <si>
    <t>PMO_XPPDS050</t>
  </si>
  <si>
    <t>Desná</t>
  </si>
  <si>
    <t>pod Hučivou Desnou</t>
  </si>
  <si>
    <t>MOV_0090</t>
  </si>
  <si>
    <t>PMO_XPPDS020</t>
  </si>
  <si>
    <t>Maršíkov</t>
  </si>
  <si>
    <t>MOV_0170</t>
  </si>
  <si>
    <t>PMO_3639</t>
  </si>
  <si>
    <t>Sudkov</t>
  </si>
  <si>
    <t>MOV_0580</t>
  </si>
  <si>
    <t>PMO_BPPDN038</t>
  </si>
  <si>
    <t>Dinotice</t>
  </si>
  <si>
    <t>Halenkov</t>
  </si>
  <si>
    <t>MOV_1360</t>
  </si>
  <si>
    <t>PMO_ZPPDR025</t>
  </si>
  <si>
    <t>Dlouhá řeka</t>
  </si>
  <si>
    <t>Nedakonice</t>
  </si>
  <si>
    <t>MOV_1490</t>
  </si>
  <si>
    <t>PMO_VPPDT013</t>
  </si>
  <si>
    <t>Drietomice</t>
  </si>
  <si>
    <t>MOV_1180</t>
  </si>
  <si>
    <t>PMO_ZPTSl002</t>
  </si>
  <si>
    <t>Dřevnice</t>
  </si>
  <si>
    <t>Slušovice - přítok</t>
  </si>
  <si>
    <t>MOV_1200</t>
  </si>
  <si>
    <t>PMO_ZPPDe008</t>
  </si>
  <si>
    <t>nad Lutoninkou</t>
  </si>
  <si>
    <t>MOV_1240</t>
  </si>
  <si>
    <t>PMO_1174</t>
  </si>
  <si>
    <t>Otrokovice</t>
  </si>
  <si>
    <t>DYJ_0100</t>
  </si>
  <si>
    <t>PMO_1205</t>
  </si>
  <si>
    <t>Dyje</t>
  </si>
  <si>
    <t>Podhradí</t>
  </si>
  <si>
    <t>DYJ_0160</t>
  </si>
  <si>
    <t>PMO_DPPDy004</t>
  </si>
  <si>
    <t>Vranov</t>
  </si>
  <si>
    <t>DYJ_0170</t>
  </si>
  <si>
    <t>PMO_DPTZn002</t>
  </si>
  <si>
    <t>Znojmo - přítok (Devět Mlýnů)</t>
  </si>
  <si>
    <t>DYJ_0180</t>
  </si>
  <si>
    <t>PMO_DPPDY029</t>
  </si>
  <si>
    <t>Dyjákovice</t>
  </si>
  <si>
    <t>DYJ_0190</t>
  </si>
  <si>
    <t>PMO_1193</t>
  </si>
  <si>
    <t>Hevlín</t>
  </si>
  <si>
    <t>DYJ_0200</t>
  </si>
  <si>
    <t>PMO_DPPDy022</t>
  </si>
  <si>
    <t>Jevišovka nad</t>
  </si>
  <si>
    <t>DYJ_1240</t>
  </si>
  <si>
    <t>PMO_KPPDy003</t>
  </si>
  <si>
    <t>Ladná</t>
  </si>
  <si>
    <t>DYJ_1260</t>
  </si>
  <si>
    <t>Pohansko</t>
  </si>
  <si>
    <t>DYJ_1260, DYJ_1300</t>
  </si>
  <si>
    <t>MOV_1040</t>
  </si>
  <si>
    <t>PMO_YPPFE032</t>
  </si>
  <si>
    <t>Ferdinandský (Otaslavický) potok</t>
  </si>
  <si>
    <t>Podivice</t>
  </si>
  <si>
    <t>DYJ_0320</t>
  </si>
  <si>
    <t>PMO_SPPFs018</t>
  </si>
  <si>
    <t>Fryšávka</t>
  </si>
  <si>
    <t>Jimramov</t>
  </si>
  <si>
    <t>MOV_1220</t>
  </si>
  <si>
    <t>PMO_ZPTFr002</t>
  </si>
  <si>
    <t>Fryštácký potok</t>
  </si>
  <si>
    <t>Fryšták - přítok</t>
  </si>
  <si>
    <t>MOV_0990</t>
  </si>
  <si>
    <t>PMO_YPPHa009</t>
  </si>
  <si>
    <t>Haná</t>
  </si>
  <si>
    <t>Pazderna</t>
  </si>
  <si>
    <t>MOV_1010</t>
  </si>
  <si>
    <t>PMO_YPPHa019</t>
  </si>
  <si>
    <t>Dřevnovice</t>
  </si>
  <si>
    <t>MOV_1060</t>
  </si>
  <si>
    <t>PMO_1169</t>
  </si>
  <si>
    <t>Bezměrov</t>
  </si>
  <si>
    <t>MOV_0870</t>
  </si>
  <si>
    <t>PMO_YPPHL034</t>
  </si>
  <si>
    <t>Hloučela</t>
  </si>
  <si>
    <t>Hamry</t>
  </si>
  <si>
    <t>MOV_0890</t>
  </si>
  <si>
    <t>PMO_YPNHL026</t>
  </si>
  <si>
    <t>Plumlov - přítok</t>
  </si>
  <si>
    <t>MOV_0920</t>
  </si>
  <si>
    <t>PMO_YPPHl002</t>
  </si>
  <si>
    <t>Prostějov (ústí)</t>
  </si>
  <si>
    <t>DYJ_0360</t>
  </si>
  <si>
    <t>PMO_516-005</t>
  </si>
  <si>
    <t>Hodonínka</t>
  </si>
  <si>
    <t>Štěpánov nad Svratkou</t>
  </si>
  <si>
    <t>MOV_0600</t>
  </si>
  <si>
    <t>PMO_BPPHo015</t>
  </si>
  <si>
    <t>Hovízky</t>
  </si>
  <si>
    <t>Hovězí</t>
  </si>
  <si>
    <t>MOV_0230</t>
  </si>
  <si>
    <t>PMO_XPPHC030</t>
  </si>
  <si>
    <t>Hraniční potok</t>
  </si>
  <si>
    <t>Tatenice</t>
  </si>
  <si>
    <t>DYJ_1280</t>
  </si>
  <si>
    <t>PMO_503-016</t>
  </si>
  <si>
    <t>Hruškovice</t>
  </si>
  <si>
    <t>DYJ_0690</t>
  </si>
  <si>
    <t>PMO_517-025</t>
  </si>
  <si>
    <t>Hvězdlička</t>
  </si>
  <si>
    <t>Nesovice</t>
  </si>
  <si>
    <t>DYJ_1080</t>
  </si>
  <si>
    <t>PMO_JPPCH026</t>
  </si>
  <si>
    <t>Chvojnice</t>
  </si>
  <si>
    <t>MOV_0640</t>
  </si>
  <si>
    <t>PMO_BPPJS017</t>
  </si>
  <si>
    <t>Jasenice</t>
  </si>
  <si>
    <t>Vsetín</t>
  </si>
  <si>
    <t>MOV_0390</t>
  </si>
  <si>
    <t>PMO_507-002</t>
  </si>
  <si>
    <t>Javoříčka</t>
  </si>
  <si>
    <t>Bouzov</t>
  </si>
  <si>
    <t>MOV_0350</t>
  </si>
  <si>
    <t>PMO_XPPJE027</t>
  </si>
  <si>
    <t>Jevíčka</t>
  </si>
  <si>
    <t>Jaroměřice</t>
  </si>
  <si>
    <t>MOV_0380</t>
  </si>
  <si>
    <t>PMO_XPPJe009</t>
  </si>
  <si>
    <t>Plechtinec</t>
  </si>
  <si>
    <t>DYJ_0210</t>
  </si>
  <si>
    <t>PMO_JPPJV023</t>
  </si>
  <si>
    <t>Jevišovka</t>
  </si>
  <si>
    <t>nad Ctidružickým potokem</t>
  </si>
  <si>
    <t>DYJ_0270</t>
  </si>
  <si>
    <t>PMO_1197</t>
  </si>
  <si>
    <t>DYJ_0810</t>
  </si>
  <si>
    <t>PMO_JPPJi016</t>
  </si>
  <si>
    <t>Jihlava</t>
  </si>
  <si>
    <t>Nový Svět</t>
  </si>
  <si>
    <t>DYJ_0850</t>
  </si>
  <si>
    <t>PMO_JPPJi019</t>
  </si>
  <si>
    <t>Rantířov</t>
  </si>
  <si>
    <t>DYJ_0870</t>
  </si>
  <si>
    <t>PMO_JPPJi012</t>
  </si>
  <si>
    <t>Přímělkov</t>
  </si>
  <si>
    <t>DYJ_0920</t>
  </si>
  <si>
    <t>PMO_1202</t>
  </si>
  <si>
    <t>Vladislav</t>
  </si>
  <si>
    <t>DYJ_0950</t>
  </si>
  <si>
    <t>PMO_3953</t>
  </si>
  <si>
    <t>Řeznovice</t>
  </si>
  <si>
    <t>DYJ_1180</t>
  </si>
  <si>
    <t>PMO_1188</t>
  </si>
  <si>
    <t>Ivaň</t>
  </si>
  <si>
    <t>DYJ_0860</t>
  </si>
  <si>
    <t>PMO_JPPJh004</t>
  </si>
  <si>
    <t>Jihlávka</t>
  </si>
  <si>
    <t>Rančířov</t>
  </si>
  <si>
    <t>MOV_0760</t>
  </si>
  <si>
    <t>PMO_BPPJu013</t>
  </si>
  <si>
    <t>Juhyně</t>
  </si>
  <si>
    <t>Všechovice</t>
  </si>
  <si>
    <t>MOV_0780</t>
  </si>
  <si>
    <t>PMO_BPPJu005</t>
  </si>
  <si>
    <t>MOV_1500</t>
  </si>
  <si>
    <t>PMO_VPPKN012</t>
  </si>
  <si>
    <t>Klanečnice</t>
  </si>
  <si>
    <t>Květná</t>
  </si>
  <si>
    <t>DYJ_0900</t>
  </si>
  <si>
    <t>PMO_JPPKV023</t>
  </si>
  <si>
    <t>Klapovský potok</t>
  </si>
  <si>
    <t>MOV_0120</t>
  </si>
  <si>
    <t>PMO_XPPKF046</t>
  </si>
  <si>
    <t>Klepáčovský potok</t>
  </si>
  <si>
    <t>Sobotín</t>
  </si>
  <si>
    <t>MOV_0900</t>
  </si>
  <si>
    <t>PMO_YPNKL028</t>
  </si>
  <si>
    <t>Kleštínek</t>
  </si>
  <si>
    <t>MOV_1120</t>
  </si>
  <si>
    <t>PMO_YPPKJ036</t>
  </si>
  <si>
    <t>Kotojedka</t>
  </si>
  <si>
    <t>pod Olšinkou</t>
  </si>
  <si>
    <t>MOV_1110</t>
  </si>
  <si>
    <t>PMO_505-013</t>
  </si>
  <si>
    <t>Kroměříž</t>
  </si>
  <si>
    <t>MOV_1090</t>
  </si>
  <si>
    <t>PMO_YPPKZ057</t>
  </si>
  <si>
    <t>Kozrálka</t>
  </si>
  <si>
    <t>Líšná</t>
  </si>
  <si>
    <t>MOV_0020</t>
  </si>
  <si>
    <t>PMO_XPPKa041</t>
  </si>
  <si>
    <t>Krupá</t>
  </si>
  <si>
    <t>nad Stříbrnickým potokem</t>
  </si>
  <si>
    <t>MOV_0050</t>
  </si>
  <si>
    <t>PMO_XPPKa015</t>
  </si>
  <si>
    <t>Chrastice</t>
  </si>
  <si>
    <t>DYJ_0250</t>
  </si>
  <si>
    <t>PMO_515-035</t>
  </si>
  <si>
    <t>Křepička</t>
  </si>
  <si>
    <t>Vítonice u Znojma</t>
  </si>
  <si>
    <t>DYJ_0510</t>
  </si>
  <si>
    <t>PMO_SPPKr010</t>
  </si>
  <si>
    <t>Křetínka</t>
  </si>
  <si>
    <t>Dolní Poříčí</t>
  </si>
  <si>
    <t>DYJ_0530</t>
  </si>
  <si>
    <t>PMO_SPPKR041</t>
  </si>
  <si>
    <t>Letovice</t>
  </si>
  <si>
    <t>DYJ_0640</t>
  </si>
  <si>
    <t>PMO_SPPKi036</t>
  </si>
  <si>
    <t>Křtinský potok</t>
  </si>
  <si>
    <t>Adamov nad</t>
  </si>
  <si>
    <t>MOV_1260</t>
  </si>
  <si>
    <t>PMO_ZPPKD014</t>
  </si>
  <si>
    <t>Kudlovický potok</t>
  </si>
  <si>
    <t>Babice</t>
  </si>
  <si>
    <t>MOV_0030</t>
  </si>
  <si>
    <t>PMO_XPPKB039</t>
  </si>
  <si>
    <t>Kunčický potok</t>
  </si>
  <si>
    <t>Kunčice</t>
  </si>
  <si>
    <t>MOV_0330</t>
  </si>
  <si>
    <t>PMO_509-008</t>
  </si>
  <si>
    <t>Kunčinský potok</t>
  </si>
  <si>
    <t>Moravská Třebová</t>
  </si>
  <si>
    <t>DYJ_0460</t>
  </si>
  <si>
    <t>PMO_SPPKu053</t>
  </si>
  <si>
    <t>Kuřimka</t>
  </si>
  <si>
    <t>Chudčice pod</t>
  </si>
  <si>
    <t>DYJ_1270</t>
  </si>
  <si>
    <t>PMO_1209</t>
  </si>
  <si>
    <t>Kyjovka</t>
  </si>
  <si>
    <t>Mistřín pod</t>
  </si>
  <si>
    <t>DYJ_1290</t>
  </si>
  <si>
    <t>PMO_1196</t>
  </si>
  <si>
    <t>Lanžhot</t>
  </si>
  <si>
    <t>DYJ_0400</t>
  </si>
  <si>
    <t>PMO_SPPLb025</t>
  </si>
  <si>
    <t>Libochovka</t>
  </si>
  <si>
    <t>MOV_0500</t>
  </si>
  <si>
    <t>PMO_XPPLC034</t>
  </si>
  <si>
    <t>Lichnička</t>
  </si>
  <si>
    <t>DYJ_0700</t>
  </si>
  <si>
    <t>PMO_SPPLi056</t>
  </si>
  <si>
    <t>Litava (Cézava)</t>
  </si>
  <si>
    <t>pod Litenčickým potokem</t>
  </si>
  <si>
    <t>DYJ_0680</t>
  </si>
  <si>
    <t>PMO_SPPLi011</t>
  </si>
  <si>
    <t>Vážany nad Litavou - nad ČOV</t>
  </si>
  <si>
    <t>DYJ_0730</t>
  </si>
  <si>
    <t>PMO_SPPLi046</t>
  </si>
  <si>
    <t>Měnín</t>
  </si>
  <si>
    <t>DYJ_0780</t>
  </si>
  <si>
    <t>PMO_1185</t>
  </si>
  <si>
    <t>Židlochovice</t>
  </si>
  <si>
    <t>MOV_0140</t>
  </si>
  <si>
    <t>PMO_XPPLF044</t>
  </si>
  <si>
    <t>Losinka</t>
  </si>
  <si>
    <t>Rapotín</t>
  </si>
  <si>
    <t>MOV_0280</t>
  </si>
  <si>
    <t>PMO_XPPLG048</t>
  </si>
  <si>
    <t>Loučka</t>
  </si>
  <si>
    <t>Lesnice</t>
  </si>
  <si>
    <t>MOV_0750</t>
  </si>
  <si>
    <t>PMO_513-009</t>
  </si>
  <si>
    <t>Poličná</t>
  </si>
  <si>
    <t>DYJ_0430</t>
  </si>
  <si>
    <t>PMO_501-002</t>
  </si>
  <si>
    <t>Lubě</t>
  </si>
  <si>
    <t>Hradčany</t>
  </si>
  <si>
    <t>MOV_1310</t>
  </si>
  <si>
    <t>PMO_ZPPLD019</t>
  </si>
  <si>
    <t>Ludkovický potok</t>
  </si>
  <si>
    <t>Biskupice</t>
  </si>
  <si>
    <t>MOV_1320</t>
  </si>
  <si>
    <t>PMO_ZPPLP005</t>
  </si>
  <si>
    <t>Luhačovický potok</t>
  </si>
  <si>
    <t>Újezdec</t>
  </si>
  <si>
    <t>MOV_0210</t>
  </si>
  <si>
    <t>PMO_509-001</t>
  </si>
  <si>
    <t>Lukovský potok</t>
  </si>
  <si>
    <t>MOV_0570</t>
  </si>
  <si>
    <t>PMO_BPPLS019</t>
  </si>
  <si>
    <t>Lušová</t>
  </si>
  <si>
    <t>MOV_1210</t>
  </si>
  <si>
    <t>PMO_ZPPLt011</t>
  </si>
  <si>
    <t>Lutoninka</t>
  </si>
  <si>
    <t>MOV_0970</t>
  </si>
  <si>
    <t>PMO_YPTOp002</t>
  </si>
  <si>
    <t>Malá Haná</t>
  </si>
  <si>
    <t>Opatovice - přítok</t>
  </si>
  <si>
    <t>DYJ_0120</t>
  </si>
  <si>
    <t>PMO_515-031</t>
  </si>
  <si>
    <t>Manešovický potok</t>
  </si>
  <si>
    <t>Jemnice</t>
  </si>
  <si>
    <t>DYJ_0830</t>
  </si>
  <si>
    <t>PMO_JPTHu001</t>
  </si>
  <si>
    <t>Maršovský potok</t>
  </si>
  <si>
    <t>Hubenov - ústí</t>
  </si>
  <si>
    <t>MOV_0110</t>
  </si>
  <si>
    <t>PMO_XPPME045</t>
  </si>
  <si>
    <t>Merta</t>
  </si>
  <si>
    <t>MOV_0130</t>
  </si>
  <si>
    <t>PMO_XPPMe016</t>
  </si>
  <si>
    <t>Petrov nad Desnou</t>
  </si>
  <si>
    <t>MOV_0690</t>
  </si>
  <si>
    <t>PMO_BPPMK021</t>
  </si>
  <si>
    <t>Mikulůvka</t>
  </si>
  <si>
    <t>MOV_0550</t>
  </si>
  <si>
    <t>PMO_BPPMF022</t>
  </si>
  <si>
    <t>Miloňovský potok</t>
  </si>
  <si>
    <t>Velké Karlovice</t>
  </si>
  <si>
    <t>MOV_0290</t>
  </si>
  <si>
    <t>PMO_XPPMi003</t>
  </si>
  <si>
    <t>Mírovka</t>
  </si>
  <si>
    <t>Mohelnice pod</t>
  </si>
  <si>
    <t>DYJ_0910</t>
  </si>
  <si>
    <t>PMO_511-031</t>
  </si>
  <si>
    <t>MOV_1160</t>
  </si>
  <si>
    <t>PMO_505-017</t>
  </si>
  <si>
    <t>Mojena</t>
  </si>
  <si>
    <t>MOV_0010</t>
  </si>
  <si>
    <t>PMO_XPPMA037</t>
  </si>
  <si>
    <t>Morava</t>
  </si>
  <si>
    <t>nad Krupou</t>
  </si>
  <si>
    <t>MOV_0080</t>
  </si>
  <si>
    <t>PMO_3546</t>
  </si>
  <si>
    <t>Bohutín</t>
  </si>
  <si>
    <t>MOV_0180</t>
  </si>
  <si>
    <t>PMO_3952</t>
  </si>
  <si>
    <t>Zábřeh</t>
  </si>
  <si>
    <t>MOV_0310</t>
  </si>
  <si>
    <t>PMO_1132</t>
  </si>
  <si>
    <t>Moravičany</t>
  </si>
  <si>
    <t>MOV_0530</t>
  </si>
  <si>
    <t>PMO_1134</t>
  </si>
  <si>
    <t>Blatec</t>
  </si>
  <si>
    <t>MOV_0950</t>
  </si>
  <si>
    <t>PMO_3554</t>
  </si>
  <si>
    <t>Kojetín</t>
  </si>
  <si>
    <t>MOV_1170</t>
  </si>
  <si>
    <t>PMO_YPPMA024</t>
  </si>
  <si>
    <t>MOV_1290</t>
  </si>
  <si>
    <t>PMO_ZPPMA015</t>
  </si>
  <si>
    <t>nad Olšavou</t>
  </si>
  <si>
    <t>MOV_1390</t>
  </si>
  <si>
    <t>PMO_3950</t>
  </si>
  <si>
    <t>Rohatec</t>
  </si>
  <si>
    <t>MOV_1430</t>
  </si>
  <si>
    <t>DYJ_0010</t>
  </si>
  <si>
    <t>PMO_DPPMD025</t>
  </si>
  <si>
    <t>Moravská Dyje</t>
  </si>
  <si>
    <t>nad Myslůvkou</t>
  </si>
  <si>
    <t>DYJ_0070</t>
  </si>
  <si>
    <t>PMO_3742</t>
  </si>
  <si>
    <t>Písečné</t>
  </si>
  <si>
    <t>MOV_0190</t>
  </si>
  <si>
    <t>PMO_XPPMS029</t>
  </si>
  <si>
    <t>Moravská Sázava</t>
  </si>
  <si>
    <t>Sázava</t>
  </si>
  <si>
    <t>MOV_0270</t>
  </si>
  <si>
    <t>PMO_3643</t>
  </si>
  <si>
    <t>Rájec</t>
  </si>
  <si>
    <t>MOV_1070</t>
  </si>
  <si>
    <t>PMO_YPPMT035</t>
  </si>
  <si>
    <t>Moštěnka</t>
  </si>
  <si>
    <t>Radkovy</t>
  </si>
  <si>
    <t>MOV_1100</t>
  </si>
  <si>
    <t>PMO_YPPMt022</t>
  </si>
  <si>
    <t>Skaštice</t>
  </si>
  <si>
    <t>DYJ_0770</t>
  </si>
  <si>
    <t>PMO_501-032</t>
  </si>
  <si>
    <t>Moutnický (Borkovanský) potok</t>
  </si>
  <si>
    <t>DYJ_0020</t>
  </si>
  <si>
    <t>PMO_DPPMy001</t>
  </si>
  <si>
    <t>Myslůvka</t>
  </si>
  <si>
    <t>MOV_0370</t>
  </si>
  <si>
    <t>PMO_509-035</t>
  </si>
  <si>
    <t>Nectava</t>
  </si>
  <si>
    <t>Chornice</t>
  </si>
  <si>
    <t>DYJ_0370</t>
  </si>
  <si>
    <t>PMO_SPPNe005</t>
  </si>
  <si>
    <t>Nedvědička</t>
  </si>
  <si>
    <t>Nedvědice</t>
  </si>
  <si>
    <t>DYJ_0230</t>
  </si>
  <si>
    <t>PMO_515-029</t>
  </si>
  <si>
    <t>Nedveka</t>
  </si>
  <si>
    <t>Střelice</t>
  </si>
  <si>
    <t>MOV_1330</t>
  </si>
  <si>
    <t>PMO_ZPPNi001</t>
  </si>
  <si>
    <t>Nivnička (Bystřička)</t>
  </si>
  <si>
    <t>Uherský Brod</t>
  </si>
  <si>
    <t>DYJ_1070</t>
  </si>
  <si>
    <t>PMO_511-008</t>
  </si>
  <si>
    <t>Okarecký potok</t>
  </si>
  <si>
    <t>Vícenice u Náměště nad Oslavou</t>
  </si>
  <si>
    <t>MOV_1350</t>
  </si>
  <si>
    <t>PMO_ZPPOk003</t>
  </si>
  <si>
    <t>Okluky</t>
  </si>
  <si>
    <t>Uherský Ostroh</t>
  </si>
  <si>
    <t>DYJ_0550</t>
  </si>
  <si>
    <t>PMO_SPTBs004</t>
  </si>
  <si>
    <t>Okrouhlý potok</t>
  </si>
  <si>
    <t>Boskovice - ústí</t>
  </si>
  <si>
    <t xml:space="preserve">-586815,512  </t>
  </si>
  <si>
    <t>DYJ_1170</t>
  </si>
  <si>
    <t>PMO_JPPOR034</t>
  </si>
  <si>
    <t>Olbramovický potok</t>
  </si>
  <si>
    <t>pod Miroslávkou</t>
  </si>
  <si>
    <t>MOV_0520</t>
  </si>
  <si>
    <t>PMO_XPPOl007</t>
  </si>
  <si>
    <t>Olešnice (Kokorka)</t>
  </si>
  <si>
    <t>Majetín</t>
  </si>
  <si>
    <t>MOV_1300</t>
  </si>
  <si>
    <t>PMO_ZPPOv009</t>
  </si>
  <si>
    <t>Olšava</t>
  </si>
  <si>
    <t>Šumice</t>
  </si>
  <si>
    <t>MOV_1340</t>
  </si>
  <si>
    <t>PMO_1175</t>
  </si>
  <si>
    <t>Kunovice</t>
  </si>
  <si>
    <t>MOV_0800</t>
  </si>
  <si>
    <t>PMO_508-004</t>
  </si>
  <si>
    <t>Opatovický potok</t>
  </si>
  <si>
    <t>Ústí</t>
  </si>
  <si>
    <t>MOV_0430</t>
  </si>
  <si>
    <t>PMO_XPPOB024</t>
  </si>
  <si>
    <t>Oskava</t>
  </si>
  <si>
    <t>Šumvald</t>
  </si>
  <si>
    <t>MOV_0470</t>
  </si>
  <si>
    <t>PMO_1167</t>
  </si>
  <si>
    <t>Pňovice</t>
  </si>
  <si>
    <t>DYJ_0960</t>
  </si>
  <si>
    <t>PMO_JPPOs032</t>
  </si>
  <si>
    <t>Oslava</t>
  </si>
  <si>
    <t>DYJ_0990</t>
  </si>
  <si>
    <t>PMO_JPTMo002</t>
  </si>
  <si>
    <t>Mostiště - přítok (u limnigrafu)</t>
  </si>
  <si>
    <t>DYJ_1010</t>
  </si>
  <si>
    <t>PMO_JPPOs014</t>
  </si>
  <si>
    <t>nad Balinkou</t>
  </si>
  <si>
    <t>DYJ_1100</t>
  </si>
  <si>
    <t>PMO_1189</t>
  </si>
  <si>
    <t>Oslavany pod</t>
  </si>
  <si>
    <t>MOV_0440</t>
  </si>
  <si>
    <t>PMO_XPPOa051</t>
  </si>
  <si>
    <t>Horní Sukolom</t>
  </si>
  <si>
    <t>MOV_0240</t>
  </si>
  <si>
    <t>PMO_XPPOC031</t>
  </si>
  <si>
    <t>Ospirský potok</t>
  </si>
  <si>
    <t>MOV_0200</t>
  </si>
  <si>
    <t>PMO_509-039</t>
  </si>
  <si>
    <t>Ostrovský potok</t>
  </si>
  <si>
    <t>Lanškroun</t>
  </si>
  <si>
    <t>MOV_1150</t>
  </si>
  <si>
    <t>PMO_YPPPS058</t>
  </si>
  <si>
    <t>Panenský potok</t>
  </si>
  <si>
    <t>DYJ_0240</t>
  </si>
  <si>
    <t>PMO_515-034</t>
  </si>
  <si>
    <t>Plenkovický potok</t>
  </si>
  <si>
    <t>Hluboké Mašůvky</t>
  </si>
  <si>
    <t>DYJ_1060</t>
  </si>
  <si>
    <t>PMO_JPPPO027</t>
  </si>
  <si>
    <t>Polomina</t>
  </si>
  <si>
    <t>Tasov</t>
  </si>
  <si>
    <t>DYJ_0080</t>
  </si>
  <si>
    <t>PMO_DPTLa001</t>
  </si>
  <si>
    <t>Pstruhovec</t>
  </si>
  <si>
    <t>Landštejn - přítok</t>
  </si>
  <si>
    <t>DYJ_0600</t>
  </si>
  <si>
    <t>PMO_SPPPU042</t>
  </si>
  <si>
    <t>Punkva</t>
  </si>
  <si>
    <t>Sloup</t>
  </si>
  <si>
    <t>DYJ_0620</t>
  </si>
  <si>
    <t>PMO_SPPPu034</t>
  </si>
  <si>
    <t>MOV_1230</t>
  </si>
  <si>
    <t>PMO_514-006</t>
  </si>
  <si>
    <t>Racková</t>
  </si>
  <si>
    <t>MOV_1410</t>
  </si>
  <si>
    <t>PMO_ZPPRa026</t>
  </si>
  <si>
    <t>Radějovka</t>
  </si>
  <si>
    <t>Petrov nad</t>
  </si>
  <si>
    <t>DYJ_0720</t>
  </si>
  <si>
    <t>PMO_SPPRK057</t>
  </si>
  <si>
    <t>Rakovec</t>
  </si>
  <si>
    <t>pod Vážanským potokem</t>
  </si>
  <si>
    <t>DYJ_0710</t>
  </si>
  <si>
    <t>PMO_SPPRk012</t>
  </si>
  <si>
    <t>Hrušky</t>
  </si>
  <si>
    <t>MOV_0680</t>
  </si>
  <si>
    <t>PMO_BPPRR025</t>
  </si>
  <si>
    <t>Ratibořka</t>
  </si>
  <si>
    <t>MOV_0150</t>
  </si>
  <si>
    <t>PMO_XPPRG047</t>
  </si>
  <si>
    <t>Rejchartický potok</t>
  </si>
  <si>
    <t>Vikýřovice</t>
  </si>
  <si>
    <t>MOV_0300</t>
  </si>
  <si>
    <t>PMO_510-021</t>
  </si>
  <si>
    <t>Rohelnice</t>
  </si>
  <si>
    <t>Stavenice</t>
  </si>
  <si>
    <t>DYJ_0750</t>
  </si>
  <si>
    <t>PMO_501-031</t>
  </si>
  <si>
    <t>Roketnice</t>
  </si>
  <si>
    <t>Jiříkovice</t>
  </si>
  <si>
    <t>MOV_0650</t>
  </si>
  <si>
    <t>PMO_BPPRe026</t>
  </si>
  <si>
    <t>DYJ_1140</t>
  </si>
  <si>
    <t>PMO_JPPRW033</t>
  </si>
  <si>
    <t>Rokytka</t>
  </si>
  <si>
    <t>pod Jakubovským potokem</t>
  </si>
  <si>
    <t>DYJ_1120</t>
  </si>
  <si>
    <t>DYJ_1110</t>
  </si>
  <si>
    <t>PMO_JPPRy031</t>
  </si>
  <si>
    <t>Rokytná</t>
  </si>
  <si>
    <t>Bohušice</t>
  </si>
  <si>
    <t>PMO_JPPRy015</t>
  </si>
  <si>
    <t>Tavíkovice</t>
  </si>
  <si>
    <t>DYJ_1160</t>
  </si>
  <si>
    <t>PMO_1190</t>
  </si>
  <si>
    <t>Ivančice</t>
  </si>
  <si>
    <t>MOV_0860</t>
  </si>
  <si>
    <t>PMO_YPPRo001</t>
  </si>
  <si>
    <t>Romže</t>
  </si>
  <si>
    <t>Vrahovice (ústí)</t>
  </si>
  <si>
    <t>MOV_1000</t>
  </si>
  <si>
    <t>PMO_517-018</t>
  </si>
  <si>
    <t>Rostěnický potok</t>
  </si>
  <si>
    <t>Vyškov</t>
  </si>
  <si>
    <t>DYJ_1150</t>
  </si>
  <si>
    <t>PMO_JPPRc009</t>
  </si>
  <si>
    <t>Rouchovanka</t>
  </si>
  <si>
    <t>MOV_0720</t>
  </si>
  <si>
    <t>PMO_BPPRB028</t>
  </si>
  <si>
    <t>Rožnovská Bečva</t>
  </si>
  <si>
    <t>Prostřední Bečva</t>
  </si>
  <si>
    <t>MOV_0740</t>
  </si>
  <si>
    <t>PMO_1173</t>
  </si>
  <si>
    <t>Valašské Meziříčí</t>
  </si>
  <si>
    <t>MOV_1140</t>
  </si>
  <si>
    <t>PMO_YPPRu037</t>
  </si>
  <si>
    <t>Rusava</t>
  </si>
  <si>
    <t>pod Roštěnkou</t>
  </si>
  <si>
    <t>MOV_1130</t>
  </si>
  <si>
    <t>PMO_YPPRu007</t>
  </si>
  <si>
    <t>Hulín pod</t>
  </si>
  <si>
    <t>MOV_0220</t>
  </si>
  <si>
    <t>PMO_509-003</t>
  </si>
  <si>
    <t>Rychnovský potok</t>
  </si>
  <si>
    <t>Rychnov na Moravě</t>
  </si>
  <si>
    <t>DYJ_0030</t>
  </si>
  <si>
    <t>PMO_DPTNr002</t>
  </si>
  <si>
    <t>Řečice (Olšanský potok)</t>
  </si>
  <si>
    <t>Nová Říše - přítok</t>
  </si>
  <si>
    <t>DYJ_0740</t>
  </si>
  <si>
    <t>PMO_SPPRi045</t>
  </si>
  <si>
    <t>Říčka (Zlatý potok)</t>
  </si>
  <si>
    <t>Ponětovice</t>
  </si>
  <si>
    <t>DYJ_0760</t>
  </si>
  <si>
    <t>PMO_SPPRi050</t>
  </si>
  <si>
    <t>MOV_1450</t>
  </si>
  <si>
    <t>PMO_VPPRF005</t>
  </si>
  <si>
    <t>Říka</t>
  </si>
  <si>
    <t>MOV_1280</t>
  </si>
  <si>
    <t>PMO_ZPPSS029</t>
  </si>
  <si>
    <t>Salaška</t>
  </si>
  <si>
    <t>Staré Město</t>
  </si>
  <si>
    <t>MOV_0660</t>
  </si>
  <si>
    <t>PMO_BPPSM029</t>
  </si>
  <si>
    <t>Semetínský potok</t>
  </si>
  <si>
    <t>Semetín</t>
  </si>
  <si>
    <t>MOV_0620</t>
  </si>
  <si>
    <t>PMO_BPPSe040</t>
  </si>
  <si>
    <t>Senice</t>
  </si>
  <si>
    <t>Lužná</t>
  </si>
  <si>
    <t>MOV_0630</t>
  </si>
  <si>
    <t>PMO_BPPSe004</t>
  </si>
  <si>
    <t>Ústí u Vsetína</t>
  </si>
  <si>
    <t>MOV_0450</t>
  </si>
  <si>
    <t>PMO_XPPSk026</t>
  </si>
  <si>
    <t>Sitka (Huzovka)</t>
  </si>
  <si>
    <t>Šternberk nad</t>
  </si>
  <si>
    <t>MOV_0460</t>
  </si>
  <si>
    <t>PMO_XPPSk017</t>
  </si>
  <si>
    <t>Benátky</t>
  </si>
  <si>
    <t>DYJ_0260</t>
  </si>
  <si>
    <t>PMO_DPPSk008</t>
  </si>
  <si>
    <t>Skalička</t>
  </si>
  <si>
    <t>Práče</t>
  </si>
  <si>
    <t>DYJ_0090</t>
  </si>
  <si>
    <t>PMO_504-022</t>
  </si>
  <si>
    <t>Slavonický potok</t>
  </si>
  <si>
    <t>Slavonice pod</t>
  </si>
  <si>
    <t>MOV_0730</t>
  </si>
  <si>
    <t>PMO_BPPSO031</t>
  </si>
  <si>
    <t>Solánecký potok</t>
  </si>
  <si>
    <t>DYJ_1220</t>
  </si>
  <si>
    <t>PMO_502-006</t>
  </si>
  <si>
    <t>Spálený potok</t>
  </si>
  <si>
    <t>Krumvíř</t>
  </si>
  <si>
    <t>MOV_0560</t>
  </si>
  <si>
    <t>PMO_BPTKa001</t>
  </si>
  <si>
    <t>Stanovnice (Velká Stanovnice)</t>
  </si>
  <si>
    <t>Karolinka - přítok</t>
  </si>
  <si>
    <t>DYJ_0890</t>
  </si>
  <si>
    <t>PMO_JPPSP001</t>
  </si>
  <si>
    <t>Stařečský potok</t>
  </si>
  <si>
    <t>ústí Třebíč</t>
  </si>
  <si>
    <t>MOV_1400</t>
  </si>
  <si>
    <t>PMO_ZPPSu042</t>
  </si>
  <si>
    <t>Sudoměřický potok</t>
  </si>
  <si>
    <t>Sudoměřice nad</t>
  </si>
  <si>
    <t>DYJ_1030</t>
  </si>
  <si>
    <t>PMO_511-005</t>
  </si>
  <si>
    <t>Svatoslavský potok</t>
  </si>
  <si>
    <t>Uhřínov</t>
  </si>
  <si>
    <t>DYJ_0500</t>
  </si>
  <si>
    <t>PMO_SPPSi027</t>
  </si>
  <si>
    <t>Svitava</t>
  </si>
  <si>
    <t>nad Letovicemi</t>
  </si>
  <si>
    <t>DYJ_0590</t>
  </si>
  <si>
    <t>PMO_SPPSi009</t>
  </si>
  <si>
    <t>Blansko</t>
  </si>
  <si>
    <t>DYJ_0650</t>
  </si>
  <si>
    <t>PMO_1201</t>
  </si>
  <si>
    <t>DYJ_0330</t>
  </si>
  <si>
    <t>PMO_SPTVi014</t>
  </si>
  <si>
    <t>Svratka</t>
  </si>
  <si>
    <t>nad Jimramovem</t>
  </si>
  <si>
    <t>DYJ_0300</t>
  </si>
  <si>
    <t>PMO_SPTVi003</t>
  </si>
  <si>
    <t>Vír - Dalečín</t>
  </si>
  <si>
    <t>DYJ_0380</t>
  </si>
  <si>
    <t>PMO_3686</t>
  </si>
  <si>
    <t>Borač</t>
  </si>
  <si>
    <t>DYJ_0450</t>
  </si>
  <si>
    <t>PMO_SPPSv014</t>
  </si>
  <si>
    <t>Veverská Bítýška</t>
  </si>
  <si>
    <t>DYJ_0490</t>
  </si>
  <si>
    <t>PMO_SPPSv030</t>
  </si>
  <si>
    <t>Přízřenice</t>
  </si>
  <si>
    <t>DYJ_0670</t>
  </si>
  <si>
    <t>PMO_1199</t>
  </si>
  <si>
    <t>Rajhrad (Brno pod)</t>
  </si>
  <si>
    <t>DYJ_0800</t>
  </si>
  <si>
    <t>PMO_1181</t>
  </si>
  <si>
    <t>Vranovice</t>
  </si>
  <si>
    <t>DYJ_0790</t>
  </si>
  <si>
    <t>PMO_502-035</t>
  </si>
  <si>
    <t>Šatava</t>
  </si>
  <si>
    <t>Žabčice</t>
  </si>
  <si>
    <t>DYJ_0630</t>
  </si>
  <si>
    <t>PMO_SPPSR043</t>
  </si>
  <si>
    <t>Šebrovka</t>
  </si>
  <si>
    <t>pod Vranovským potokem</t>
  </si>
  <si>
    <t>DYJ_1130</t>
  </si>
  <si>
    <t>PMO_511-034</t>
  </si>
  <si>
    <t>Štěpánovický potok</t>
  </si>
  <si>
    <t>MOV_1420</t>
  </si>
  <si>
    <t>PMO_503-028</t>
  </si>
  <si>
    <t>Teplica - Vrbovčanka</t>
  </si>
  <si>
    <t>Vrbovce - Šance</t>
  </si>
  <si>
    <t>MOV_1020</t>
  </si>
  <si>
    <t>PMO_507-023</t>
  </si>
  <si>
    <t>Tištínka (Uhřický potok)</t>
  </si>
  <si>
    <t>MOV_0770</t>
  </si>
  <si>
    <t>PMO_513-012</t>
  </si>
  <si>
    <t>Točenka</t>
  </si>
  <si>
    <t>DYJ_1210</t>
  </si>
  <si>
    <t>PMO_KPPTr014</t>
  </si>
  <si>
    <t>Trkmanka</t>
  </si>
  <si>
    <t>DYJ_1230</t>
  </si>
  <si>
    <t>PMO_3764</t>
  </si>
  <si>
    <t>Podivín</t>
  </si>
  <si>
    <t>MOV_0480</t>
  </si>
  <si>
    <t>Trusovický potok (Trusovka)</t>
  </si>
  <si>
    <t>MOV_0320</t>
  </si>
  <si>
    <t>PMO_XPPTE028</t>
  </si>
  <si>
    <t>Třebůvka</t>
  </si>
  <si>
    <t>Boršov</t>
  </si>
  <si>
    <t>MOV_0340</t>
  </si>
  <si>
    <t>PMO_XPPTe023</t>
  </si>
  <si>
    <t>MOV_0400</t>
  </si>
  <si>
    <t>PMO_1166</t>
  </si>
  <si>
    <t>Loštice</t>
  </si>
  <si>
    <t>DYJ_0820</t>
  </si>
  <si>
    <t>PMO_JPPTP002</t>
  </si>
  <si>
    <t>Třešťský potok</t>
  </si>
  <si>
    <t>nad Jezdovickým rybníkem</t>
  </si>
  <si>
    <t>MOV_0360</t>
  </si>
  <si>
    <t>PMO_509-038</t>
  </si>
  <si>
    <t>Úsobrnský potok</t>
  </si>
  <si>
    <t>MOV_0940</t>
  </si>
  <si>
    <t>PMO_1168</t>
  </si>
  <si>
    <t>Valová</t>
  </si>
  <si>
    <t>Polkovice</t>
  </si>
  <si>
    <t>DYJ_0050</t>
  </si>
  <si>
    <t>PMO_DPPVa007</t>
  </si>
  <si>
    <t>Vápovka</t>
  </si>
  <si>
    <t>Dačice</t>
  </si>
  <si>
    <t>DYJ_1250</t>
  </si>
  <si>
    <t>PMO_KPPVc010</t>
  </si>
  <si>
    <t>Včelínek</t>
  </si>
  <si>
    <t>Břeclav</t>
  </si>
  <si>
    <t>MOV_0810</t>
  </si>
  <si>
    <t>PMO_BPPVe008</t>
  </si>
  <si>
    <t>Velička</t>
  </si>
  <si>
    <t>Velká</t>
  </si>
  <si>
    <t>MOV_1380</t>
  </si>
  <si>
    <t>PMO_ZPPVK037</t>
  </si>
  <si>
    <t>pod Hrubým potokem</t>
  </si>
  <si>
    <t>MOV_1370</t>
  </si>
  <si>
    <t>PMO_3684</t>
  </si>
  <si>
    <t>Strážnice</t>
  </si>
  <si>
    <t>MOV_0960</t>
  </si>
  <si>
    <t>PMO_YPPVH038</t>
  </si>
  <si>
    <t>Velká Haná</t>
  </si>
  <si>
    <t>Dědice</t>
  </si>
  <si>
    <t>DYJ_0470</t>
  </si>
  <si>
    <t>PMO_501-007</t>
  </si>
  <si>
    <t>Veverka</t>
  </si>
  <si>
    <t>Prádelna</t>
  </si>
  <si>
    <t>MOV_1480</t>
  </si>
  <si>
    <t>PMO_VPPVL004</t>
  </si>
  <si>
    <t>Vlára</t>
  </si>
  <si>
    <t>Vlachovice</t>
  </si>
  <si>
    <t>MOV_1440</t>
  </si>
  <si>
    <t>PMO_VPPVl001</t>
  </si>
  <si>
    <t>Brumov pod</t>
  </si>
  <si>
    <t>DYJ_1050</t>
  </si>
  <si>
    <t>PMO_511-032</t>
  </si>
  <si>
    <t>Vodra</t>
  </si>
  <si>
    <t>Velké Meziříčí</t>
  </si>
  <si>
    <t>MOV_0040</t>
  </si>
  <si>
    <t>PMO_XPPVF038</t>
  </si>
  <si>
    <t>Vrbenský potok</t>
  </si>
  <si>
    <t>MOV_1250</t>
  </si>
  <si>
    <t>PMO_514-016</t>
  </si>
  <si>
    <t>Vrbka</t>
  </si>
  <si>
    <t>MOV_0930</t>
  </si>
  <si>
    <t>PMO_507-013</t>
  </si>
  <si>
    <t>Vřesůvka</t>
  </si>
  <si>
    <t>Čehovice</t>
  </si>
  <si>
    <t>MOV_0610</t>
  </si>
  <si>
    <t>PMO_BPPVB041</t>
  </si>
  <si>
    <t>Vsetínská Bečva</t>
  </si>
  <si>
    <t>pod Tísňavským potokem</t>
  </si>
  <si>
    <t>MOV_0540</t>
  </si>
  <si>
    <t>PMO_BPPVB009</t>
  </si>
  <si>
    <t>MOV_0670</t>
  </si>
  <si>
    <t>PMO_BPPVB001</t>
  </si>
  <si>
    <t>MOV_0710</t>
  </si>
  <si>
    <t>PMO_3664</t>
  </si>
  <si>
    <t>Valašské Meziříčí (Jarcová)</t>
  </si>
  <si>
    <t>MOV_0590</t>
  </si>
  <si>
    <t>PMO_BPPZD037</t>
  </si>
  <si>
    <t>Zděchovka</t>
  </si>
  <si>
    <t>Huslenky</t>
  </si>
  <si>
    <t>MOV_1460</t>
  </si>
  <si>
    <t>PMO_VPPZL006</t>
  </si>
  <si>
    <t>Zelenský potok</t>
  </si>
  <si>
    <t>Štítná nad Vláří</t>
  </si>
  <si>
    <t>DYJ_0980</t>
  </si>
  <si>
    <t>PMO_516-027</t>
  </si>
  <si>
    <t>Znětínecký potok (Znětský potok)</t>
  </si>
  <si>
    <t>Radostín nad Oslavou</t>
  </si>
  <si>
    <t>MOV_0880</t>
  </si>
  <si>
    <t>PMO_YPPZB031</t>
  </si>
  <si>
    <t>Žbánovský potok</t>
  </si>
  <si>
    <t>Žárovice</t>
  </si>
  <si>
    <t>DYJ_0110</t>
  </si>
  <si>
    <t>PMO_DPPZE024</t>
  </si>
  <si>
    <t>Želetavka</t>
  </si>
  <si>
    <t>nad Manešovickým potokem</t>
  </si>
  <si>
    <t>DYJ_0140</t>
  </si>
  <si>
    <t>PMO_DPPZe011</t>
  </si>
  <si>
    <t>pod Bihankou</t>
  </si>
  <si>
    <t>HOD</t>
  </si>
  <si>
    <t>HOD_0010</t>
  </si>
  <si>
    <t>POD_5544</t>
  </si>
  <si>
    <t>Odra</t>
  </si>
  <si>
    <t>nad Libavským potokem</t>
  </si>
  <si>
    <t>HOD_0020</t>
  </si>
  <si>
    <t>POD_5560</t>
  </si>
  <si>
    <t>Libavský potok</t>
  </si>
  <si>
    <t>HOD_0030</t>
  </si>
  <si>
    <t>POD_5561</t>
  </si>
  <si>
    <t>nad Budišovkou</t>
  </si>
  <si>
    <t>HOD_0040</t>
  </si>
  <si>
    <t>POD_5545</t>
  </si>
  <si>
    <t>Budišovka</t>
  </si>
  <si>
    <t>HOD_0050</t>
  </si>
  <si>
    <t>POD_5008</t>
  </si>
  <si>
    <t>Luha</t>
  </si>
  <si>
    <t>Jeseník nad Odrou -ústí</t>
  </si>
  <si>
    <t>HOD_0060</t>
  </si>
  <si>
    <t>POD_1159</t>
  </si>
  <si>
    <t>Kunín</t>
  </si>
  <si>
    <t>HOD_0070</t>
  </si>
  <si>
    <t>POD_5009</t>
  </si>
  <si>
    <t>Jičínka</t>
  </si>
  <si>
    <t>pod Zrzávkou</t>
  </si>
  <si>
    <t>HOD_0080</t>
  </si>
  <si>
    <t>POD_1164</t>
  </si>
  <si>
    <t>HOD_0090</t>
  </si>
  <si>
    <t>POD_5012</t>
  </si>
  <si>
    <t>Husí potok</t>
  </si>
  <si>
    <t>HOD_0100</t>
  </si>
  <si>
    <t>POD_5015</t>
  </si>
  <si>
    <t>Sedlnice</t>
  </si>
  <si>
    <t>HOD_0110</t>
  </si>
  <si>
    <t>POD_3625</t>
  </si>
  <si>
    <t>Bílovka</t>
  </si>
  <si>
    <t>HOD_0120</t>
  </si>
  <si>
    <t>POD_5546</t>
  </si>
  <si>
    <t>Jistebník</t>
  </si>
  <si>
    <t>HOD_0130</t>
  </si>
  <si>
    <t>POD_5563</t>
  </si>
  <si>
    <t>Lubina</t>
  </si>
  <si>
    <t>pod Bystrým potokem</t>
  </si>
  <si>
    <t>HOD_0140</t>
  </si>
  <si>
    <t>POD_5037</t>
  </si>
  <si>
    <t>Tichávka</t>
  </si>
  <si>
    <t>HOD_0150</t>
  </si>
  <si>
    <t>POD_1165</t>
  </si>
  <si>
    <t>Košatka</t>
  </si>
  <si>
    <t>HOD_0160</t>
  </si>
  <si>
    <t>POD_5021</t>
  </si>
  <si>
    <t>Ondřejnice</t>
  </si>
  <si>
    <t xml:space="preserve"> pod Starou Vsí</t>
  </si>
  <si>
    <t>HOD_0170</t>
  </si>
  <si>
    <t>POD_5024</t>
  </si>
  <si>
    <t>Porubka</t>
  </si>
  <si>
    <t xml:space="preserve"> ústí</t>
  </si>
  <si>
    <t>HOD_0180</t>
  </si>
  <si>
    <t>POD_1161</t>
  </si>
  <si>
    <t>Svinov</t>
  </si>
  <si>
    <t>HOD_0190</t>
  </si>
  <si>
    <t>POD_5566</t>
  </si>
  <si>
    <t>Černá Opava</t>
  </si>
  <si>
    <t>HOD_0200</t>
  </si>
  <si>
    <t>POD_5567</t>
  </si>
  <si>
    <t>Střední Opava</t>
  </si>
  <si>
    <t>HOD_0210</t>
  </si>
  <si>
    <t>POD_5547</t>
  </si>
  <si>
    <t>Bílá Opava</t>
  </si>
  <si>
    <t>nad Střední Opavou</t>
  </si>
  <si>
    <t>HOD_0220</t>
  </si>
  <si>
    <t>POD_5568</t>
  </si>
  <si>
    <t>Opava</t>
  </si>
  <si>
    <t>nad Skrbovickým potokem</t>
  </si>
  <si>
    <t>HOD_0230</t>
  </si>
  <si>
    <t>POD_1141</t>
  </si>
  <si>
    <t>Krnov</t>
  </si>
  <si>
    <t>HOD_0240</t>
  </si>
  <si>
    <t>POD_5107</t>
  </si>
  <si>
    <t>Opavice</t>
  </si>
  <si>
    <t>pod M. Albrechtice</t>
  </si>
  <si>
    <t>HOD_0250</t>
  </si>
  <si>
    <t>POD_3566</t>
  </si>
  <si>
    <t>Krnov (nad)</t>
  </si>
  <si>
    <t>HOD_0260</t>
  </si>
  <si>
    <t>POD_5109</t>
  </si>
  <si>
    <t>Cížina</t>
  </si>
  <si>
    <t>HOD_0270</t>
  </si>
  <si>
    <t>POD_5111</t>
  </si>
  <si>
    <t>Heraltický potok</t>
  </si>
  <si>
    <t>HOD_0280</t>
  </si>
  <si>
    <t>POD_5112</t>
  </si>
  <si>
    <t>HOD_0290</t>
  </si>
  <si>
    <t>POD_1143</t>
  </si>
  <si>
    <t>Vávrovice</t>
  </si>
  <si>
    <t>HOD_0300</t>
  </si>
  <si>
    <t>POD_1144</t>
  </si>
  <si>
    <t>Malé Hoštice</t>
  </si>
  <si>
    <t>HOD_0310</t>
  </si>
  <si>
    <t>POD_5548</t>
  </si>
  <si>
    <t>Moravice</t>
  </si>
  <si>
    <t>pod Bělokamenným potokem</t>
  </si>
  <si>
    <t>HOD_0320</t>
  </si>
  <si>
    <t>POD_3578</t>
  </si>
  <si>
    <t>Podolský potok</t>
  </si>
  <si>
    <t>HOD_0330</t>
  </si>
  <si>
    <t>POD_5203</t>
  </si>
  <si>
    <t>Valšov</t>
  </si>
  <si>
    <t>HOD_0340</t>
  </si>
  <si>
    <t>POD_5210</t>
  </si>
  <si>
    <t>Kocovský potok</t>
  </si>
  <si>
    <t>HOD_0350</t>
  </si>
  <si>
    <t>POD_3581</t>
  </si>
  <si>
    <t>ústí - Karlovec</t>
  </si>
  <si>
    <t>HOD_0370</t>
  </si>
  <si>
    <t>POD_5215</t>
  </si>
  <si>
    <t>Lobník</t>
  </si>
  <si>
    <t>Lobník nad nádrží Kružberk</t>
  </si>
  <si>
    <t>HOD_0390</t>
  </si>
  <si>
    <t>POD_3585</t>
  </si>
  <si>
    <t>Hvozdnice</t>
  </si>
  <si>
    <t>HOD_0400</t>
  </si>
  <si>
    <t>POD_5535</t>
  </si>
  <si>
    <t>HOD_0410</t>
  </si>
  <si>
    <t>POD_5550</t>
  </si>
  <si>
    <t>Opusta</t>
  </si>
  <si>
    <t>nad Štepánkou</t>
  </si>
  <si>
    <t>HOD_0420</t>
  </si>
  <si>
    <t>POD_1146</t>
  </si>
  <si>
    <t>Třebovice</t>
  </si>
  <si>
    <t>HOD_0430</t>
  </si>
  <si>
    <t>POD_5569</t>
  </si>
  <si>
    <t>pod Černým Příkopem</t>
  </si>
  <si>
    <t>HOD_0440</t>
  </si>
  <si>
    <t>POD_5305</t>
  </si>
  <si>
    <t>Černá Ostravice</t>
  </si>
  <si>
    <t>HOD_0450</t>
  </si>
  <si>
    <t>POD_5301</t>
  </si>
  <si>
    <t>Ostravice</t>
  </si>
  <si>
    <t>Ostravice nad nádrží</t>
  </si>
  <si>
    <t>HOD_0460</t>
  </si>
  <si>
    <t>POD_5311</t>
  </si>
  <si>
    <t>Řečice</t>
  </si>
  <si>
    <t>nad nádrží Šance</t>
  </si>
  <si>
    <t>HOD_0480</t>
  </si>
  <si>
    <t>POD_5572</t>
  </si>
  <si>
    <t>nad Čeladenkou</t>
  </si>
  <si>
    <t>HOD_0490</t>
  </si>
  <si>
    <t>POD_5573</t>
  </si>
  <si>
    <t>Frýdlantská Ondřejnice</t>
  </si>
  <si>
    <t>nad rozděl. obj.</t>
  </si>
  <si>
    <t>HOD_0500</t>
  </si>
  <si>
    <t>POD_5315</t>
  </si>
  <si>
    <t>Čeladenka</t>
  </si>
  <si>
    <t>HOD_0510</t>
  </si>
  <si>
    <t>POD_3784</t>
  </si>
  <si>
    <t>nad Morávkou</t>
  </si>
  <si>
    <t>HOD_0520</t>
  </si>
  <si>
    <t>POD_5574</t>
  </si>
  <si>
    <t>Morávka</t>
  </si>
  <si>
    <t>pod Skalkou</t>
  </si>
  <si>
    <t>HOD_0540</t>
  </si>
  <si>
    <t>POD_5576</t>
  </si>
  <si>
    <t>Morávka nad jezem Vyšní Lhoty</t>
  </si>
  <si>
    <t>HOD_0550</t>
  </si>
  <si>
    <t>POD_5323</t>
  </si>
  <si>
    <t>HOD_0560</t>
  </si>
  <si>
    <t>POD_5320</t>
  </si>
  <si>
    <t>Morávka -ústí</t>
  </si>
  <si>
    <t>HOD_0570</t>
  </si>
  <si>
    <t>POD_5324</t>
  </si>
  <si>
    <t>Olešná</t>
  </si>
  <si>
    <t>Olešná nad nádrží</t>
  </si>
  <si>
    <t>HOD_0590</t>
  </si>
  <si>
    <t>POD_3801</t>
  </si>
  <si>
    <t>HOD_0600</t>
  </si>
  <si>
    <t>POD_5304</t>
  </si>
  <si>
    <t>nad Lučinou</t>
  </si>
  <si>
    <t>HOD_0610</t>
  </si>
  <si>
    <t>POD_5328</t>
  </si>
  <si>
    <t>Lučina</t>
  </si>
  <si>
    <t>nad nádrží Žermanice</t>
  </si>
  <si>
    <t>HOD_0630</t>
  </si>
  <si>
    <t>POD_5577</t>
  </si>
  <si>
    <t>Bruzovka (Říčky)</t>
  </si>
  <si>
    <t>HOD_0640</t>
  </si>
  <si>
    <t>POD_5333</t>
  </si>
  <si>
    <t>Sušanka</t>
  </si>
  <si>
    <t>HOD_0650</t>
  </si>
  <si>
    <t>POD_5578</t>
  </si>
  <si>
    <t>Venclůvka</t>
  </si>
  <si>
    <t>ústí (Dol.Datyňka)</t>
  </si>
  <si>
    <t>HOD_0660</t>
  </si>
  <si>
    <t>POD_5334</t>
  </si>
  <si>
    <t>Datynka</t>
  </si>
  <si>
    <t>HOD_0670</t>
  </si>
  <si>
    <t>POD_1154</t>
  </si>
  <si>
    <t>Slezská  Ostrava</t>
  </si>
  <si>
    <t>HOD_0680</t>
  </si>
  <si>
    <t>POD_1152</t>
  </si>
  <si>
    <t>Ostrava</t>
  </si>
  <si>
    <t>HOD_0690</t>
  </si>
  <si>
    <t>POD_5031</t>
  </si>
  <si>
    <t>Stružka</t>
  </si>
  <si>
    <t>HOD_0700</t>
  </si>
  <si>
    <t>POD_5006</t>
  </si>
  <si>
    <t>Antošovice</t>
  </si>
  <si>
    <t>HOD_0710</t>
  </si>
  <si>
    <t>POD_5522</t>
  </si>
  <si>
    <t>pod Hatí</t>
  </si>
  <si>
    <t>HOD_0720</t>
  </si>
  <si>
    <t>POD_1163</t>
  </si>
  <si>
    <t>Bohumín</t>
  </si>
  <si>
    <t>HOD_0730</t>
  </si>
  <si>
    <t>POD_5425</t>
  </si>
  <si>
    <t>Olše</t>
  </si>
  <si>
    <t>nad Lomnou</t>
  </si>
  <si>
    <t>HOD_0740</t>
  </si>
  <si>
    <t>POD_5409</t>
  </si>
  <si>
    <t>Lomná</t>
  </si>
  <si>
    <t>HOD_0750</t>
  </si>
  <si>
    <t>POD_5410</t>
  </si>
  <si>
    <t>Hluchová</t>
  </si>
  <si>
    <t>HOD_0760</t>
  </si>
  <si>
    <t>POD_5411</t>
  </si>
  <si>
    <t>Tyra</t>
  </si>
  <si>
    <t>HOD_0770</t>
  </si>
  <si>
    <t>POD_1155</t>
  </si>
  <si>
    <t>Ropice</t>
  </si>
  <si>
    <t>HOD_0780</t>
  </si>
  <si>
    <t>POD_5413</t>
  </si>
  <si>
    <t>Ropičanka</t>
  </si>
  <si>
    <t>HOD_0790</t>
  </si>
  <si>
    <t>POD_3802</t>
  </si>
  <si>
    <t>nad Stonávkou</t>
  </si>
  <si>
    <t>HOD_0800</t>
  </si>
  <si>
    <t>POD_5416</t>
  </si>
  <si>
    <t>Stonávka</t>
  </si>
  <si>
    <t>nad nádrží Těrlicko</t>
  </si>
  <si>
    <t>HOD_0820</t>
  </si>
  <si>
    <t>POD_3616</t>
  </si>
  <si>
    <t xml:space="preserve">Stonávka </t>
  </si>
  <si>
    <t>HOD_0830</t>
  </si>
  <si>
    <t>POD_5420</t>
  </si>
  <si>
    <t>Karvinský potok</t>
  </si>
  <si>
    <t>HOD_0840</t>
  </si>
  <si>
    <t>POD_5526</t>
  </si>
  <si>
    <t>nad Petrůvkou</t>
  </si>
  <si>
    <t>HOD_0850</t>
  </si>
  <si>
    <t>POD_5539</t>
  </si>
  <si>
    <t>Petrůvka</t>
  </si>
  <si>
    <t>HOD_0860</t>
  </si>
  <si>
    <t>POD_5423</t>
  </si>
  <si>
    <t>Lutynka</t>
  </si>
  <si>
    <t>HOD_0870</t>
  </si>
  <si>
    <t>POD_5407</t>
  </si>
  <si>
    <t>HOD_0880</t>
  </si>
  <si>
    <t>POD_5592</t>
  </si>
  <si>
    <t>Pština</t>
  </si>
  <si>
    <t>nad státní hranicí</t>
  </si>
  <si>
    <t>HOD_0890</t>
  </si>
  <si>
    <t>POD_5517</t>
  </si>
  <si>
    <t>Bílá Voda</t>
  </si>
  <si>
    <t>n/st.hranicí</t>
  </si>
  <si>
    <t>HOD_0900</t>
  </si>
  <si>
    <t>POD_5555</t>
  </si>
  <si>
    <t>Píštský potok</t>
  </si>
  <si>
    <t>HOD_0910</t>
  </si>
  <si>
    <t>POD_5503</t>
  </si>
  <si>
    <t xml:space="preserve">Osoblaha </t>
  </si>
  <si>
    <t>Povelice-Dívčí Hrad</t>
  </si>
  <si>
    <t>HOD_0920</t>
  </si>
  <si>
    <t>POD_5580</t>
  </si>
  <si>
    <t>Hrozová</t>
  </si>
  <si>
    <t>HOD_0930</t>
  </si>
  <si>
    <t>POD_5501</t>
  </si>
  <si>
    <t>Zlatý potok</t>
  </si>
  <si>
    <t>HOD_0940</t>
  </si>
  <si>
    <t>POD_5581</t>
  </si>
  <si>
    <t>Prudník</t>
  </si>
  <si>
    <t>HOD_0950</t>
  </si>
  <si>
    <t>POD_5504</t>
  </si>
  <si>
    <t>Osoblaha</t>
  </si>
  <si>
    <t>n/st.hranicemi</t>
  </si>
  <si>
    <t>HOD_0960</t>
  </si>
  <si>
    <t>POD_5591</t>
  </si>
  <si>
    <t>Bílá Voda/Kamienica</t>
  </si>
  <si>
    <t>n/st. hranicemi</t>
  </si>
  <si>
    <t>HOD_0970</t>
  </si>
  <si>
    <t>POD_5583</t>
  </si>
  <si>
    <t>Hoštický potok</t>
  </si>
  <si>
    <t>nad státními hranicemi</t>
  </si>
  <si>
    <t>HOD_0980</t>
  </si>
  <si>
    <t>POD_5516</t>
  </si>
  <si>
    <t>HOD_0990</t>
  </si>
  <si>
    <t>POD_5584</t>
  </si>
  <si>
    <t>Račí potok</t>
  </si>
  <si>
    <t>HOD_1000</t>
  </si>
  <si>
    <t>POD_5590</t>
  </si>
  <si>
    <t>HOD_1010</t>
  </si>
  <si>
    <t>POD_5585</t>
  </si>
  <si>
    <t>Vojtovický potok</t>
  </si>
  <si>
    <t>HOD_1020</t>
  </si>
  <si>
    <t>POD_5586</t>
  </si>
  <si>
    <t>Lánský potok</t>
  </si>
  <si>
    <t>HOD_1030</t>
  </si>
  <si>
    <t>POD_5556</t>
  </si>
  <si>
    <t>Vidnávka</t>
  </si>
  <si>
    <t>nad Černým potokem</t>
  </si>
  <si>
    <t>HOD_1040</t>
  </si>
  <si>
    <t>POD_5557</t>
  </si>
  <si>
    <t>HOD_1050</t>
  </si>
  <si>
    <t>POD_5514</t>
  </si>
  <si>
    <t>pod Vidnavou</t>
  </si>
  <si>
    <t>HOD_1060</t>
  </si>
  <si>
    <t>POD_5509</t>
  </si>
  <si>
    <t>Staříč</t>
  </si>
  <si>
    <t>HOD_1070</t>
  </si>
  <si>
    <t>POD_5507</t>
  </si>
  <si>
    <t>nad Jeseníkem</t>
  </si>
  <si>
    <t>HOD_1080</t>
  </si>
  <si>
    <t>POD_5559</t>
  </si>
  <si>
    <t>Olešnice</t>
  </si>
  <si>
    <t>HOD_1090</t>
  </si>
  <si>
    <t>POD_3596</t>
  </si>
  <si>
    <t>Mikulovice</t>
  </si>
  <si>
    <t>OHL_0010</t>
  </si>
  <si>
    <t>POH_1275</t>
  </si>
  <si>
    <t>Úštěcký potok</t>
  </si>
  <si>
    <t>Úštěcký Okna ústí</t>
  </si>
  <si>
    <t>OHL_0020</t>
  </si>
  <si>
    <t>POH_305-016</t>
  </si>
  <si>
    <t>Luční p.</t>
  </si>
  <si>
    <t>Třeboutice</t>
  </si>
  <si>
    <t>OHL_0040</t>
  </si>
  <si>
    <t>POH_15374</t>
  </si>
  <si>
    <t>Libský potok</t>
  </si>
  <si>
    <t>Libský ústí</t>
  </si>
  <si>
    <t>OHL_0050</t>
  </si>
  <si>
    <t>POH_1101</t>
  </si>
  <si>
    <t>Ohře</t>
  </si>
  <si>
    <t>Ohře hranice</t>
  </si>
  <si>
    <t>OHL_0080</t>
  </si>
  <si>
    <t>POH_1016</t>
  </si>
  <si>
    <t>Ohře Jindřichov</t>
  </si>
  <si>
    <t>OHL_0090</t>
  </si>
  <si>
    <t>POH_1398</t>
  </si>
  <si>
    <t>Slatinný Jindřichov</t>
  </si>
  <si>
    <t>OHL_0100</t>
  </si>
  <si>
    <t>POH_15375</t>
  </si>
  <si>
    <t>Sázek-HVT č. 250, 251</t>
  </si>
  <si>
    <t>Sázek po Stodolský</t>
  </si>
  <si>
    <t>OHL_0110</t>
  </si>
  <si>
    <t>POH_302-011</t>
  </si>
  <si>
    <t>Stodolský potok</t>
  </si>
  <si>
    <t>Dvorek</t>
  </si>
  <si>
    <t>OHL_0120</t>
  </si>
  <si>
    <t>POH_1531</t>
  </si>
  <si>
    <t>Sázek Skalná</t>
  </si>
  <si>
    <t>OHL_0130</t>
  </si>
  <si>
    <t>POH_15507</t>
  </si>
  <si>
    <t>Plesná-HVT č. 254, 255, 256</t>
  </si>
  <si>
    <t>Plesná nad soutokem s Lubinkou</t>
  </si>
  <si>
    <t>OHL_0140</t>
  </si>
  <si>
    <t>POH_15376</t>
  </si>
  <si>
    <t>Lubinka</t>
  </si>
  <si>
    <t>Lubinka ústí</t>
  </si>
  <si>
    <t>OHL_0150</t>
  </si>
  <si>
    <t>POH_1530</t>
  </si>
  <si>
    <t>Plesná ústí</t>
  </si>
  <si>
    <t>OHL_0160</t>
  </si>
  <si>
    <t>POH_1147</t>
  </si>
  <si>
    <t>Odrava-HVT č. 37</t>
  </si>
  <si>
    <t>Odrava Slapany hranice</t>
  </si>
  <si>
    <t>OHL_0170</t>
  </si>
  <si>
    <t>POH_1099</t>
  </si>
  <si>
    <t>Mohelský potok-HVT č. 41</t>
  </si>
  <si>
    <t>Mohelský Starý Hrozňatov</t>
  </si>
  <si>
    <t>OHL_0190</t>
  </si>
  <si>
    <t>POH_1379</t>
  </si>
  <si>
    <t>Lipoltovský potok-(Šítbořský)</t>
  </si>
  <si>
    <t>Lipoltovský potok</t>
  </si>
  <si>
    <t>OHL_0200</t>
  </si>
  <si>
    <t>POH_1018</t>
  </si>
  <si>
    <t>Odrava Odrava</t>
  </si>
  <si>
    <t>OHL_0210</t>
  </si>
  <si>
    <t>POH_1121</t>
  </si>
  <si>
    <t>Libocký potok</t>
  </si>
  <si>
    <t>Libocký VN Horka přítok</t>
  </si>
  <si>
    <t>OHL_0230</t>
  </si>
  <si>
    <t>POH_15377</t>
  </si>
  <si>
    <t>Libocký ústí</t>
  </si>
  <si>
    <t>OHL_0240</t>
  </si>
  <si>
    <t>POH_15378</t>
  </si>
  <si>
    <t>Ohře Libava</t>
  </si>
  <si>
    <t xml:space="preserve">OHL_0240 </t>
  </si>
  <si>
    <t>bez kategorie</t>
  </si>
  <si>
    <t>OHL_0250</t>
  </si>
  <si>
    <t>POH_1772</t>
  </si>
  <si>
    <t>Malá Libava</t>
  </si>
  <si>
    <t>Libava Libava</t>
  </si>
  <si>
    <t>OHL_0260</t>
  </si>
  <si>
    <t>POH_15379</t>
  </si>
  <si>
    <t>Tisová ústí</t>
  </si>
  <si>
    <t>OHL_0270</t>
  </si>
  <si>
    <t>POH_1015</t>
  </si>
  <si>
    <t>Ohře Citice</t>
  </si>
  <si>
    <t>OHL_0280</t>
  </si>
  <si>
    <t>POH_15877</t>
  </si>
  <si>
    <t>Svatava nad soutokem s Rotavou</t>
  </si>
  <si>
    <t>Svatava</t>
  </si>
  <si>
    <t>OHL_0290</t>
  </si>
  <si>
    <t>POH_1529</t>
  </si>
  <si>
    <t>Rotava</t>
  </si>
  <si>
    <t>Rotava Rotava</t>
  </si>
  <si>
    <t>OHL_0300</t>
  </si>
  <si>
    <t>POH_1019</t>
  </si>
  <si>
    <t>Svatava Sokolov</t>
  </si>
  <si>
    <t xml:space="preserve">OHL_0300 </t>
  </si>
  <si>
    <t>OHL_0310</t>
  </si>
  <si>
    <t>POH_15380</t>
  </si>
  <si>
    <t>Lobezský ústí</t>
  </si>
  <si>
    <t>OHL_0320</t>
  </si>
  <si>
    <t>POH_15876</t>
  </si>
  <si>
    <t>Čistý potok</t>
  </si>
  <si>
    <t>OHL_0330</t>
  </si>
  <si>
    <t>POH_1532</t>
  </si>
  <si>
    <t>Stoka</t>
  </si>
  <si>
    <t>Stoka Loket</t>
  </si>
  <si>
    <t>OHL_0340</t>
  </si>
  <si>
    <t>POH_1021</t>
  </si>
  <si>
    <t>Chodovský potok</t>
  </si>
  <si>
    <t>Chodovský Dvory</t>
  </si>
  <si>
    <t>OHL_0350</t>
  </si>
  <si>
    <t>POH_15506</t>
  </si>
  <si>
    <t>Rolava</t>
  </si>
  <si>
    <t>Rolava nad Nejdkem</t>
  </si>
  <si>
    <t>OHL_0360</t>
  </si>
  <si>
    <t>POH_15381</t>
  </si>
  <si>
    <t>Nejdecký potok (Rodišovka)</t>
  </si>
  <si>
    <t>Nejdecký ústí</t>
  </si>
  <si>
    <t>OHL_0370</t>
  </si>
  <si>
    <t>POH_1022</t>
  </si>
  <si>
    <t>Rolava Rybáře</t>
  </si>
  <si>
    <t>OHL_0380</t>
  </si>
  <si>
    <t>POH_1014</t>
  </si>
  <si>
    <t>Ohře Tuhnice</t>
  </si>
  <si>
    <t>OHL_0390</t>
  </si>
  <si>
    <t>POH_1507</t>
  </si>
  <si>
    <t>Teplá</t>
  </si>
  <si>
    <t>Teplá Hoštec</t>
  </si>
  <si>
    <t>OHL_0400</t>
  </si>
  <si>
    <t>POH_1370</t>
  </si>
  <si>
    <t>Pramenský potok</t>
  </si>
  <si>
    <t>Pramenský ústí</t>
  </si>
  <si>
    <t>OHL_0410</t>
  </si>
  <si>
    <t>POH_1509</t>
  </si>
  <si>
    <t>Otročínský ústí</t>
  </si>
  <si>
    <t>OHL_0420</t>
  </si>
  <si>
    <t>POH_1141</t>
  </si>
  <si>
    <t>Lomnický potok</t>
  </si>
  <si>
    <t>Lomnický p.-Pila-př.VN Stanovice</t>
  </si>
  <si>
    <t>OHL_0430</t>
  </si>
  <si>
    <t>POH_1143</t>
  </si>
  <si>
    <t>Dražovský potok</t>
  </si>
  <si>
    <t>Dražovský p.-př.VN Stanovice</t>
  </si>
  <si>
    <t>OHL_0450</t>
  </si>
  <si>
    <t>POH_1134</t>
  </si>
  <si>
    <t>VN Stanovice odtok</t>
  </si>
  <si>
    <t>OHL_0460</t>
  </si>
  <si>
    <t>POH_1023</t>
  </si>
  <si>
    <t>Teplá Karlovy Vary</t>
  </si>
  <si>
    <t>OHL_0470</t>
  </si>
  <si>
    <t>POH_15382</t>
  </si>
  <si>
    <t>Vitický potok (Dalovický)</t>
  </si>
  <si>
    <t>Vitický ústí</t>
  </si>
  <si>
    <t>OHL_0490</t>
  </si>
  <si>
    <t>POH_15406</t>
  </si>
  <si>
    <t>Lomnice ústí</t>
  </si>
  <si>
    <t>OHL_0500</t>
  </si>
  <si>
    <t>POH_1012</t>
  </si>
  <si>
    <t>Ohře Radošov</t>
  </si>
  <si>
    <t>OHL_0510</t>
  </si>
  <si>
    <t>POH_16000</t>
  </si>
  <si>
    <t>Bystřice nad Jáchymovským potokem</t>
  </si>
  <si>
    <t>OHL_0520</t>
  </si>
  <si>
    <t>POH_1558</t>
  </si>
  <si>
    <t>Jáchymovský Ostrov</t>
  </si>
  <si>
    <t>OHL_0530</t>
  </si>
  <si>
    <t>POH_1024</t>
  </si>
  <si>
    <t>Bystřice Ostrov n.Ohří</t>
  </si>
  <si>
    <t>OHL_0540</t>
  </si>
  <si>
    <t>POH_1011</t>
  </si>
  <si>
    <t>Ohře Lužný</t>
  </si>
  <si>
    <t>OHL_0550</t>
  </si>
  <si>
    <t>POH_1380</t>
  </si>
  <si>
    <t>Prunéřovský potok</t>
  </si>
  <si>
    <t>Prunéřovský pod EPRU Prunéřov</t>
  </si>
  <si>
    <t>OHL_0560</t>
  </si>
  <si>
    <t>POH_1008</t>
  </si>
  <si>
    <t>Ohře Želina</t>
  </si>
  <si>
    <t>OHL_0580</t>
  </si>
  <si>
    <t>POH_1007</t>
  </si>
  <si>
    <t>Ohře Stranná</t>
  </si>
  <si>
    <t>OHL_0590</t>
  </si>
  <si>
    <t>POH_15875</t>
  </si>
  <si>
    <t>Liboc Čejkovice</t>
  </si>
  <si>
    <t>Liboc</t>
  </si>
  <si>
    <t>OHL_0600</t>
  </si>
  <si>
    <t>POH_1479</t>
  </si>
  <si>
    <t>Leska</t>
  </si>
  <si>
    <t>Leska Kněžice</t>
  </si>
  <si>
    <t>OHL_0610</t>
  </si>
  <si>
    <t>POH_1025</t>
  </si>
  <si>
    <t>Liboc Libočany</t>
  </si>
  <si>
    <t xml:space="preserve">OHL_0610 </t>
  </si>
  <si>
    <t>OHL_0620</t>
  </si>
  <si>
    <t>POH_1006</t>
  </si>
  <si>
    <t>Ohře Tvršice</t>
  </si>
  <si>
    <t>OHL_0630</t>
  </si>
  <si>
    <t>POH_10184</t>
  </si>
  <si>
    <t>Blšanka</t>
  </si>
  <si>
    <t>Blašanka Kryry</t>
  </si>
  <si>
    <t>OHL_0640</t>
  </si>
  <si>
    <t>POH_307-029</t>
  </si>
  <si>
    <t>Očihovecký potok</t>
  </si>
  <si>
    <t>Očihov</t>
  </si>
  <si>
    <t>OHL_0650</t>
  </si>
  <si>
    <t>POH_1026</t>
  </si>
  <si>
    <t>Blšanka Trnovany</t>
  </si>
  <si>
    <t>OHL_0660</t>
  </si>
  <si>
    <t>POH_15385</t>
  </si>
  <si>
    <t>Ohře Postoloprty</t>
  </si>
  <si>
    <t>OHL_0670</t>
  </si>
  <si>
    <t>POH_15373</t>
  </si>
  <si>
    <t>Chomutovka</t>
  </si>
  <si>
    <t>Chomutovka Nezabylice</t>
  </si>
  <si>
    <t>OHL_0680</t>
  </si>
  <si>
    <t>POH_1266</t>
  </si>
  <si>
    <t>Hačka</t>
  </si>
  <si>
    <t>Hačka Nezabylice</t>
  </si>
  <si>
    <t>OHL_0690</t>
  </si>
  <si>
    <t>POH_1027</t>
  </si>
  <si>
    <t>Chomutovka Postoloprty</t>
  </si>
  <si>
    <t>OHL_0700</t>
  </si>
  <si>
    <t>POH_307-016</t>
  </si>
  <si>
    <t>Hrádecký p.</t>
  </si>
  <si>
    <t>Břvany</t>
  </si>
  <si>
    <t>OHL_0710</t>
  </si>
  <si>
    <t>POH_305-021</t>
  </si>
  <si>
    <t>Žejdlík-LBP Ohře</t>
  </si>
  <si>
    <t>Koštice</t>
  </si>
  <si>
    <t>OHL_0720</t>
  </si>
  <si>
    <t>POH_305-026</t>
  </si>
  <si>
    <t>Rosovka (Klapský p.)</t>
  </si>
  <si>
    <t>Radovesice u Libochovic</t>
  </si>
  <si>
    <t>OHL_0730</t>
  </si>
  <si>
    <t>POH_1001</t>
  </si>
  <si>
    <t>Ohře Terezín</t>
  </si>
  <si>
    <t>OHL_0740</t>
  </si>
  <si>
    <t>POH_305-040</t>
  </si>
  <si>
    <t>Modla</t>
  </si>
  <si>
    <t>Lukavec u Lovosic</t>
  </si>
  <si>
    <t>OHL_0760</t>
  </si>
  <si>
    <t>POH_1179</t>
  </si>
  <si>
    <t>Bílina</t>
  </si>
  <si>
    <t>Bílina VN Jirkov přítok</t>
  </si>
  <si>
    <t>OHL_0770</t>
  </si>
  <si>
    <t>POH_1283</t>
  </si>
  <si>
    <t>PPV (přivaděč Ohře Bílina-POB)</t>
  </si>
  <si>
    <t>PPV Březenecká Chomutov</t>
  </si>
  <si>
    <t>OHL_0780</t>
  </si>
  <si>
    <t>POH_1031</t>
  </si>
  <si>
    <t>Bílina nad Mostem Komořany</t>
  </si>
  <si>
    <t>OHL_0790</t>
  </si>
  <si>
    <t>POH_1374</t>
  </si>
  <si>
    <t>Loupnice</t>
  </si>
  <si>
    <t>Loupnice Jiřetín</t>
  </si>
  <si>
    <t>OHL_0800</t>
  </si>
  <si>
    <t>POH_15306</t>
  </si>
  <si>
    <t>Bílý ústí</t>
  </si>
  <si>
    <t>OHL_0810</t>
  </si>
  <si>
    <t>POH_1083</t>
  </si>
  <si>
    <t>Srpina</t>
  </si>
  <si>
    <t>Srpina Obrnice</t>
  </si>
  <si>
    <t>OHL_0820</t>
  </si>
  <si>
    <t>POH_1087</t>
  </si>
  <si>
    <t>Bílina nad Hostomicemi</t>
  </si>
  <si>
    <t>OHL_0830</t>
  </si>
  <si>
    <t>POH_1088</t>
  </si>
  <si>
    <t>Bouřlivec</t>
  </si>
  <si>
    <t>Bouřlivec Hostomice</t>
  </si>
  <si>
    <t>OHL_0840</t>
  </si>
  <si>
    <t>POH_1035</t>
  </si>
  <si>
    <t>Bystřice (Teplický potok)</t>
  </si>
  <si>
    <t>Bystřice Kozlíky</t>
  </si>
  <si>
    <t>OHL_0850</t>
  </si>
  <si>
    <t>POH_1093</t>
  </si>
  <si>
    <t>Bílina Trmice</t>
  </si>
  <si>
    <t>OHL_0860</t>
  </si>
  <si>
    <t>POH_15386</t>
  </si>
  <si>
    <t>Ždírnický potok</t>
  </si>
  <si>
    <t>Ždírnický Chlumec</t>
  </si>
  <si>
    <t>OHL_0870</t>
  </si>
  <si>
    <t>POH_15387</t>
  </si>
  <si>
    <t>Zálužanský Chabařovice</t>
  </si>
  <si>
    <t>OHL_0880</t>
  </si>
  <si>
    <t>POH_1096</t>
  </si>
  <si>
    <t>Ždírnický Trmice</t>
  </si>
  <si>
    <t>OHL_0890</t>
  </si>
  <si>
    <t>POH_306-008</t>
  </si>
  <si>
    <t>Klíšský potok</t>
  </si>
  <si>
    <t>OHL_0900</t>
  </si>
  <si>
    <t>POH_10187</t>
  </si>
  <si>
    <t>Klíšský p.Ústí n.L ústí</t>
  </si>
  <si>
    <t>OHL_0910</t>
  </si>
  <si>
    <t>POH_1028</t>
  </si>
  <si>
    <t>Bílina Ústí n/L</t>
  </si>
  <si>
    <t>OHL_0920</t>
  </si>
  <si>
    <t>POH_10245</t>
  </si>
  <si>
    <t>Luční Malé Březno</t>
  </si>
  <si>
    <t>OHL_0930</t>
  </si>
  <si>
    <t>POH_1109</t>
  </si>
  <si>
    <t>Jílovský potok</t>
  </si>
  <si>
    <t>Jílovský Děčín</t>
  </si>
  <si>
    <t>OHL_0950</t>
  </si>
  <si>
    <t>POH_1034</t>
  </si>
  <si>
    <t>Ploučnice</t>
  </si>
  <si>
    <t>Ploučnice Noviny</t>
  </si>
  <si>
    <t>OHL_0960</t>
  </si>
  <si>
    <t>POH_1058</t>
  </si>
  <si>
    <t>Panenský Mimoň</t>
  </si>
  <si>
    <t>OHL_0970</t>
  </si>
  <si>
    <t>POH_1110</t>
  </si>
  <si>
    <t>Ploučnice Brenná</t>
  </si>
  <si>
    <t>OHL_0980</t>
  </si>
  <si>
    <t>POH_15388</t>
  </si>
  <si>
    <t>Svitávka</t>
  </si>
  <si>
    <t>Svitávka po Boberský</t>
  </si>
  <si>
    <t>OHL_0990</t>
  </si>
  <si>
    <t>POH_15389</t>
  </si>
  <si>
    <t>Boberský potok</t>
  </si>
  <si>
    <t>Boberský ústí</t>
  </si>
  <si>
    <t>OHL_1000</t>
  </si>
  <si>
    <t>POH_1060</t>
  </si>
  <si>
    <t>Svitava Brenná</t>
  </si>
  <si>
    <t>OHL_1010</t>
  </si>
  <si>
    <t>POH_1113</t>
  </si>
  <si>
    <t>Šporka</t>
  </si>
  <si>
    <t>Šporka Česká Lípa</t>
  </si>
  <si>
    <t>OHL_1020</t>
  </si>
  <si>
    <t>POH_1033</t>
  </si>
  <si>
    <t>Ploučnice Česká Lípa</t>
  </si>
  <si>
    <t>OHL_1050</t>
  </si>
  <si>
    <t>POH_15639</t>
  </si>
  <si>
    <t>Robečský p. (Mlýnský)</t>
  </si>
  <si>
    <t>Robečský Potok</t>
  </si>
  <si>
    <t>OHL_1060</t>
  </si>
  <si>
    <t>POH_15638</t>
  </si>
  <si>
    <t>Břehyňský p.</t>
  </si>
  <si>
    <t>Břehyňský Potok</t>
  </si>
  <si>
    <t>OHL_1080</t>
  </si>
  <si>
    <t>POH_1360</t>
  </si>
  <si>
    <t>Robečský Provodín</t>
  </si>
  <si>
    <t>OHL_1090</t>
  </si>
  <si>
    <t>POH_15390</t>
  </si>
  <si>
    <t>Bobří potok- LBP Robečského p</t>
  </si>
  <si>
    <t>Bobří ústí</t>
  </si>
  <si>
    <t>OHL_1100</t>
  </si>
  <si>
    <t>POH_1114</t>
  </si>
  <si>
    <t>Robečský Dubice</t>
  </si>
  <si>
    <t>OHL_1110</t>
  </si>
  <si>
    <t>POH_1032</t>
  </si>
  <si>
    <t>Ploučnice Březiny</t>
  </si>
  <si>
    <t>OHL_1120</t>
  </si>
  <si>
    <t>POH_1483</t>
  </si>
  <si>
    <t>Kamenice Srbská Kamenice</t>
  </si>
  <si>
    <t>OHL_1130</t>
  </si>
  <si>
    <t>POH_1116</t>
  </si>
  <si>
    <t>Chřibská Kamenice</t>
  </si>
  <si>
    <t>Chřibská Kamenice Všemily</t>
  </si>
  <si>
    <t>OHL_1140</t>
  </si>
  <si>
    <t>POH_1036</t>
  </si>
  <si>
    <t>Kamenice Hřensko</t>
  </si>
  <si>
    <t>OHL_1190</t>
  </si>
  <si>
    <t>POH_15409</t>
  </si>
  <si>
    <t>Vilémovský p.(Poustevenský)-HVT č. 55</t>
  </si>
  <si>
    <t>Vilémovský po Mikulášovický</t>
  </si>
  <si>
    <t>OHL_1210</t>
  </si>
  <si>
    <t>POH_1319</t>
  </si>
  <si>
    <t>Vilémovský Sebnitz hranice</t>
  </si>
  <si>
    <t>OHL_1230</t>
  </si>
  <si>
    <t>POH_15393</t>
  </si>
  <si>
    <t>Rožanský potok-HVT č. 30</t>
  </si>
  <si>
    <t>Rožanský hranice</t>
  </si>
  <si>
    <t>OHL_1240</t>
  </si>
  <si>
    <t>POH_1378</t>
  </si>
  <si>
    <t>Rybný potok</t>
  </si>
  <si>
    <t>Rybný Krásný Les hranice</t>
  </si>
  <si>
    <t>OHL_1250</t>
  </si>
  <si>
    <t>POH_15510</t>
  </si>
  <si>
    <t>Petrovický potok - HVT č.112</t>
  </si>
  <si>
    <t>Petrovický potok hranice</t>
  </si>
  <si>
    <t>OHL_1260</t>
  </si>
  <si>
    <t>POH_1396</t>
  </si>
  <si>
    <t>Moldavský potok - HVT č.143</t>
  </si>
  <si>
    <t>Moldavský Moldava hranice</t>
  </si>
  <si>
    <t>OHL_1270</t>
  </si>
  <si>
    <t>POH_1267</t>
  </si>
  <si>
    <t>Polava - HVT č.184,186</t>
  </si>
  <si>
    <t>Polava hranice</t>
  </si>
  <si>
    <t>OHL_1280</t>
  </si>
  <si>
    <t>POH_1158</t>
  </si>
  <si>
    <t>Přísečnice - HVT č.171</t>
  </si>
  <si>
    <t>Přísečnický VN Přísečnice přítok</t>
  </si>
  <si>
    <t>OHL_1310</t>
  </si>
  <si>
    <t>POH_1493</t>
  </si>
  <si>
    <t>Černá voda</t>
  </si>
  <si>
    <t>Černá voda hranice</t>
  </si>
  <si>
    <t>OHL_1320</t>
  </si>
  <si>
    <t>POH_1190</t>
  </si>
  <si>
    <t>Flájský potok-HVT č. 152, 153, 163</t>
  </si>
  <si>
    <t>Flájský VN Fláje přítok</t>
  </si>
  <si>
    <t>OHL_1340</t>
  </si>
  <si>
    <t>POH_10076</t>
  </si>
  <si>
    <t>Flájský Georgenthal hranice</t>
  </si>
  <si>
    <t>OHL_1350</t>
  </si>
  <si>
    <t>POH_1269</t>
  </si>
  <si>
    <t>Svídnice - HVT č. 162</t>
  </si>
  <si>
    <t>Svídnice hranice</t>
  </si>
  <si>
    <t>OHL_1360</t>
  </si>
  <si>
    <t>POH_1268</t>
  </si>
  <si>
    <t>Načetínský potok-HVT č. 164</t>
  </si>
  <si>
    <t>Načetínský hranice</t>
  </si>
  <si>
    <t>OHL_1370</t>
  </si>
  <si>
    <t>POH_1389</t>
  </si>
  <si>
    <t>Černá - HVT č.167,168,169</t>
  </si>
  <si>
    <t>Černá Hora Sv.Šebestiána hranice</t>
  </si>
  <si>
    <t>OHL_1380</t>
  </si>
  <si>
    <t>POH_1321</t>
  </si>
  <si>
    <t>Černá (Myslivny)</t>
  </si>
  <si>
    <t>Černá Potůčky (J.G.Stadt)</t>
  </si>
  <si>
    <t>OHL_1390</t>
  </si>
  <si>
    <t>POH_15383</t>
  </si>
  <si>
    <t>Blatenský potok - Blatina-HVT č. 208</t>
  </si>
  <si>
    <t>Blatenský hranice</t>
  </si>
  <si>
    <t>OHL_1410</t>
  </si>
  <si>
    <t>POH_1037</t>
  </si>
  <si>
    <t>Bílý Halštrov</t>
  </si>
  <si>
    <t>Bílý Halštrov Doubrava</t>
  </si>
  <si>
    <t>OHL_3060</t>
  </si>
  <si>
    <t>POH_1105</t>
  </si>
  <si>
    <t>Reslava-HVT č. 27</t>
  </si>
  <si>
    <t>Reslava Pomezí hranice</t>
  </si>
  <si>
    <t>OHL_3160</t>
  </si>
  <si>
    <t>POH_15391</t>
  </si>
  <si>
    <t>Křinice - HVT č.86</t>
  </si>
  <si>
    <t>Křinice po Brtnický</t>
  </si>
  <si>
    <t>OHL_3400</t>
  </si>
  <si>
    <t>POH_1308</t>
  </si>
  <si>
    <t>Bystřina</t>
  </si>
  <si>
    <t>Bystřina ústí</t>
  </si>
  <si>
    <t>OHL_3500</t>
  </si>
  <si>
    <t>POH_1312</t>
  </si>
  <si>
    <t>Rokytnice</t>
  </si>
  <si>
    <t>Rokytnice před Lužním</t>
  </si>
  <si>
    <t>BER</t>
  </si>
  <si>
    <t>BER_0010</t>
  </si>
  <si>
    <t>PVL_3001</t>
  </si>
  <si>
    <t>Mže</t>
  </si>
  <si>
    <t>Obora</t>
  </si>
  <si>
    <t>BER_0040</t>
  </si>
  <si>
    <t>PVL_3041</t>
  </si>
  <si>
    <t>Sedlištský p.(př.Mže)</t>
  </si>
  <si>
    <t>Kočov</t>
  </si>
  <si>
    <t>BER_0050</t>
  </si>
  <si>
    <t>PVL_3039</t>
  </si>
  <si>
    <t>Hamerský p.(př.Mže)</t>
  </si>
  <si>
    <t>BER_0060</t>
  </si>
  <si>
    <t>PVL_1074</t>
  </si>
  <si>
    <t>Kosový p.(př.Mže)</t>
  </si>
  <si>
    <t>Třebel</t>
  </si>
  <si>
    <t>BER_0080</t>
  </si>
  <si>
    <t>PVL_3051</t>
  </si>
  <si>
    <t>Úhlavka (př.Mže)</t>
  </si>
  <si>
    <t>Kopec</t>
  </si>
  <si>
    <t>BER_0090</t>
  </si>
  <si>
    <t>PVL_3062</t>
  </si>
  <si>
    <t>Výrovský p.(př.Úhlavky+Mže)</t>
  </si>
  <si>
    <t>Brod u Stříbra</t>
  </si>
  <si>
    <t>BER_0100</t>
  </si>
  <si>
    <t>PVL_3042</t>
  </si>
  <si>
    <t>Stříbro</t>
  </si>
  <si>
    <t>BER_0110</t>
  </si>
  <si>
    <t>PVL_1097</t>
  </si>
  <si>
    <t>Stříbro pod</t>
  </si>
  <si>
    <t>BER_0120</t>
  </si>
  <si>
    <t>PVL_2021</t>
  </si>
  <si>
    <t>Úterský p.(př.Mže)</t>
  </si>
  <si>
    <t>Úterý nad</t>
  </si>
  <si>
    <t>BER_0130</t>
  </si>
  <si>
    <t>PVL_2024</t>
  </si>
  <si>
    <t>Nezdický p.(př.Úterského p.-BE)</t>
  </si>
  <si>
    <t>Bezdružice pod</t>
  </si>
  <si>
    <t>BER_0140</t>
  </si>
  <si>
    <t>PVL_3063</t>
  </si>
  <si>
    <t>Hadovka (př.Úter.p.+Mže)</t>
  </si>
  <si>
    <t>Bezemín</t>
  </si>
  <si>
    <t>BER_0150</t>
  </si>
  <si>
    <t>PVL_3043</t>
  </si>
  <si>
    <t>Trpísty</t>
  </si>
  <si>
    <t>BER_0170</t>
  </si>
  <si>
    <t>PVL_1072</t>
  </si>
  <si>
    <t>Plzeň Roudná</t>
  </si>
  <si>
    <t>BER_0180</t>
  </si>
  <si>
    <t>PVL_9304</t>
  </si>
  <si>
    <t>Radbuza</t>
  </si>
  <si>
    <t>Nová Ves nad</t>
  </si>
  <si>
    <t>BER_0190</t>
  </si>
  <si>
    <t>PVL_2022</t>
  </si>
  <si>
    <t>Černý p.(př.Radbuzy)</t>
  </si>
  <si>
    <t>Ohnišťovice pod</t>
  </si>
  <si>
    <t>BER_0200</t>
  </si>
  <si>
    <t>PVL_3140</t>
  </si>
  <si>
    <t>Pivoňka (př.Černého p.-BE)</t>
  </si>
  <si>
    <t>Zámělíč</t>
  </si>
  <si>
    <t>BER_0210</t>
  </si>
  <si>
    <t>PVL_2023</t>
  </si>
  <si>
    <t>Vránov pod</t>
  </si>
  <si>
    <t>BER_0220</t>
  </si>
  <si>
    <t>PVL_3122</t>
  </si>
  <si>
    <t>Zubřina (př.Radbuzy)</t>
  </si>
  <si>
    <t>Domažlice nad</t>
  </si>
  <si>
    <t>BER_0230</t>
  </si>
  <si>
    <t>PVL_3133</t>
  </si>
  <si>
    <t>Záhořanský p.(př.Zubřiny-BE)</t>
  </si>
  <si>
    <t>Radonice</t>
  </si>
  <si>
    <t>BER_0240</t>
  </si>
  <si>
    <t>PVL_3132</t>
  </si>
  <si>
    <t>Staňkov</t>
  </si>
  <si>
    <t>BER_0250</t>
  </si>
  <si>
    <t>PVL_3380</t>
  </si>
  <si>
    <t>Holýšov pod</t>
  </si>
  <si>
    <t>BER_0260</t>
  </si>
  <si>
    <t>PVL_3134</t>
  </si>
  <si>
    <t>Merklínka (př.Radbuzy)</t>
  </si>
  <si>
    <t>Stod</t>
  </si>
  <si>
    <t>BER_0270</t>
  </si>
  <si>
    <t>PVL_3114</t>
  </si>
  <si>
    <t>Dobřany pod (Šlovice)</t>
  </si>
  <si>
    <t>BER_0310</t>
  </si>
  <si>
    <t>PVL_3201</t>
  </si>
  <si>
    <t>Úhlava</t>
  </si>
  <si>
    <t>Hamry (př.VN Nýrsko)</t>
  </si>
  <si>
    <t>BER_0310, BER_0290, BER_0300</t>
  </si>
  <si>
    <t>BER_0330</t>
  </si>
  <si>
    <t>PVL_3237</t>
  </si>
  <si>
    <t>Chodská Úhlava (př.Úhlavy)</t>
  </si>
  <si>
    <t>Pocinovice</t>
  </si>
  <si>
    <t>BER_0340</t>
  </si>
  <si>
    <t>PVL_3232</t>
  </si>
  <si>
    <t>Jelenka (př.Úhlavy)</t>
  </si>
  <si>
    <t>Janovice n.Úhlavou</t>
  </si>
  <si>
    <t>BER_0350</t>
  </si>
  <si>
    <t>PVL_1081</t>
  </si>
  <si>
    <t>Drnový p.(př.Úhlavy)</t>
  </si>
  <si>
    <t>Klatovy pod</t>
  </si>
  <si>
    <t>BER_0360</t>
  </si>
  <si>
    <t>PVL_3227</t>
  </si>
  <si>
    <t>Poleňka (př.Úhlavy)</t>
  </si>
  <si>
    <t>Dolany</t>
  </si>
  <si>
    <t>BER_0370</t>
  </si>
  <si>
    <t>PVL_3205</t>
  </si>
  <si>
    <t>BER_0380</t>
  </si>
  <si>
    <t>PVL_3240</t>
  </si>
  <si>
    <t>Točnický p.(př.Úhlavy)</t>
  </si>
  <si>
    <t>Chaloupky pod</t>
  </si>
  <si>
    <t>BER_0390</t>
  </si>
  <si>
    <t>PVL_3241</t>
  </si>
  <si>
    <t>Měcholupský p.(př.Točnic.p.-BE)</t>
  </si>
  <si>
    <t>Makalovy</t>
  </si>
  <si>
    <t>BER_0400</t>
  </si>
  <si>
    <t>PVL_3228</t>
  </si>
  <si>
    <t>Kokšín</t>
  </si>
  <si>
    <t>BER_0420</t>
  </si>
  <si>
    <t>PVL_1080</t>
  </si>
  <si>
    <t>Plzeň Doudlevce</t>
  </si>
  <si>
    <t>BER_0430</t>
  </si>
  <si>
    <t>PVL_1076</t>
  </si>
  <si>
    <t>Plzeň město</t>
  </si>
  <si>
    <t>BER_0440</t>
  </si>
  <si>
    <t>PVL_3322</t>
  </si>
  <si>
    <t>Úslava (př.Berounky)</t>
  </si>
  <si>
    <t>Dvorec u Nepomuka</t>
  </si>
  <si>
    <t>BER_0450</t>
  </si>
  <si>
    <t>PVL_3374</t>
  </si>
  <si>
    <t>Myslívský p.(př.Úslavy)</t>
  </si>
  <si>
    <t>BER_0460</t>
  </si>
  <si>
    <t>PVL_2027</t>
  </si>
  <si>
    <t>Podhrázský p.(př.Úslavy)</t>
  </si>
  <si>
    <t>Zdemyslice</t>
  </si>
  <si>
    <t>BER_0470</t>
  </si>
  <si>
    <t>PVL_3366</t>
  </si>
  <si>
    <t>Bradava (př.Úslavy)</t>
  </si>
  <si>
    <t>Žákava</t>
  </si>
  <si>
    <t>BER_0480</t>
  </si>
  <si>
    <t>PVL_1083</t>
  </si>
  <si>
    <t>Plzeň Doubravka</t>
  </si>
  <si>
    <t>BER_0490</t>
  </si>
  <si>
    <t>PVL_3500</t>
  </si>
  <si>
    <t>Klabava (př.Berounky)</t>
  </si>
  <si>
    <t>Dobřív nad</t>
  </si>
  <si>
    <t>BER_0500</t>
  </si>
  <si>
    <t>PVL_9537</t>
  </si>
  <si>
    <t>Skořický p.(př.Klabavy)</t>
  </si>
  <si>
    <t>Mirošov</t>
  </si>
  <si>
    <t>BER_0510</t>
  </si>
  <si>
    <t>PVL_3510</t>
  </si>
  <si>
    <t>Holoubkovský p.(př.Klabavy-BE)</t>
  </si>
  <si>
    <t>Rokycany</t>
  </si>
  <si>
    <t>BER_0520</t>
  </si>
  <si>
    <t>PVL_2028</t>
  </si>
  <si>
    <t>Voldušský p.(př.Klabavy-BE)</t>
  </si>
  <si>
    <t>Litohlavy pod</t>
  </si>
  <si>
    <t>BER_0530</t>
  </si>
  <si>
    <t>PVL_1091</t>
  </si>
  <si>
    <t>Chrást</t>
  </si>
  <si>
    <t>BER_0540</t>
  </si>
  <si>
    <t>PVL_3407</t>
  </si>
  <si>
    <t>Třemošná (př.Berounky)</t>
  </si>
  <si>
    <t>Kaceřov</t>
  </si>
  <si>
    <t>BER_0550</t>
  </si>
  <si>
    <t>PVL_1084</t>
  </si>
  <si>
    <t>Berounka</t>
  </si>
  <si>
    <t>Bukovec</t>
  </si>
  <si>
    <t>BER_0550 (biologické složky ekologického stavu)</t>
  </si>
  <si>
    <t>PVL_3398</t>
  </si>
  <si>
    <t>Plzeň  Nadryby</t>
  </si>
  <si>
    <t>BER_0550 (fyz.-chem. a chemické parametry pro hodnocení stavu)</t>
  </si>
  <si>
    <t>BER_0560</t>
  </si>
  <si>
    <t>PVL_3603</t>
  </si>
  <si>
    <t>Střela (př.Berounky)</t>
  </si>
  <si>
    <t>Kojšovice</t>
  </si>
  <si>
    <t>BER_0570</t>
  </si>
  <si>
    <t>PVL_3638</t>
  </si>
  <si>
    <t>Ratibořský p.(př.Střely)</t>
  </si>
  <si>
    <t>Ratiboř</t>
  </si>
  <si>
    <t>BER_0590</t>
  </si>
  <si>
    <t>PVL_3634</t>
  </si>
  <si>
    <t>Velká Trasovka (př.Střely)</t>
  </si>
  <si>
    <t>Protivec</t>
  </si>
  <si>
    <t>BER_0600</t>
  </si>
  <si>
    <t>PVL_9308</t>
  </si>
  <si>
    <t>Manětínský p.(př.Střely)</t>
  </si>
  <si>
    <t>Štichovice</t>
  </si>
  <si>
    <t>BER_0610</t>
  </si>
  <si>
    <t>PVL_3629</t>
  </si>
  <si>
    <t>Mladotický p.(př.Střely)</t>
  </si>
  <si>
    <t>Mladotice</t>
  </si>
  <si>
    <t>BER_0620</t>
  </si>
  <si>
    <t>PVL_3615</t>
  </si>
  <si>
    <t>Kralovický p.(př.Střely)</t>
  </si>
  <si>
    <t>Kralovice Buček</t>
  </si>
  <si>
    <t>BER_0630</t>
  </si>
  <si>
    <t>PVL_1092</t>
  </si>
  <si>
    <t>Borek</t>
  </si>
  <si>
    <t>BER_0640</t>
  </si>
  <si>
    <t>PVL_2029</t>
  </si>
  <si>
    <t>Radnický p.(př.Berounky)</t>
  </si>
  <si>
    <t>Červený mlýn</t>
  </si>
  <si>
    <t>BER_0650</t>
  </si>
  <si>
    <t>PVL_2030</t>
  </si>
  <si>
    <t>Javornice (př.Berounky)</t>
  </si>
  <si>
    <t>Milíčov pod (Uhrovic Mlýn)</t>
  </si>
  <si>
    <t>BER_0660</t>
  </si>
  <si>
    <t>PVL_2031</t>
  </si>
  <si>
    <t>Šípský p.(př.Javornice+Berounky)</t>
  </si>
  <si>
    <t>Machův mlýn</t>
  </si>
  <si>
    <t>BER_0670</t>
  </si>
  <si>
    <t>PVL_3376</t>
  </si>
  <si>
    <t>Chříč (Zvíkovec)</t>
  </si>
  <si>
    <t>BER_0680</t>
  </si>
  <si>
    <t>PVL_2032</t>
  </si>
  <si>
    <t>Zbirožský p.(př.Berounky)</t>
  </si>
  <si>
    <t>Přísednice</t>
  </si>
  <si>
    <t>BER_0690</t>
  </si>
  <si>
    <t>PVL_2033</t>
  </si>
  <si>
    <t>Koželužka (př.Zbirož.p.+Berounky)</t>
  </si>
  <si>
    <t>Drahoňův Újezd pod</t>
  </si>
  <si>
    <t>BER_0700</t>
  </si>
  <si>
    <t>PVL_2034</t>
  </si>
  <si>
    <t>Vejvanovský p.(př.Zbirož.p.+Berounky)</t>
  </si>
  <si>
    <t>Ostrovec pod</t>
  </si>
  <si>
    <t>BER_0710</t>
  </si>
  <si>
    <t>PVL_3341</t>
  </si>
  <si>
    <t>Podmokelský mlýn</t>
  </si>
  <si>
    <t>BER_0720</t>
  </si>
  <si>
    <t>PVL_2035</t>
  </si>
  <si>
    <t>Úpořský p.(př.Berounky)</t>
  </si>
  <si>
    <t>Broumy</t>
  </si>
  <si>
    <t>BER_0730</t>
  </si>
  <si>
    <t>PVL_1087</t>
  </si>
  <si>
    <t>Roztoky</t>
  </si>
  <si>
    <t>BER_0740</t>
  </si>
  <si>
    <t>PVL_9309</t>
  </si>
  <si>
    <t>Rakovnický p.(př.Berounky)</t>
  </si>
  <si>
    <t>Senomaty pod</t>
  </si>
  <si>
    <t>BER_0750</t>
  </si>
  <si>
    <t>PVL_2037</t>
  </si>
  <si>
    <t>Kolešovický p.(př.Rakovn.p.-BE)</t>
  </si>
  <si>
    <t>Senomaty</t>
  </si>
  <si>
    <t>BER_0760</t>
  </si>
  <si>
    <t>PVL_3616</t>
  </si>
  <si>
    <t>Lišanský p.(př.Rakovn.p.-BE)</t>
  </si>
  <si>
    <t>Rakovník</t>
  </si>
  <si>
    <t>BER_0770</t>
  </si>
  <si>
    <t>PVL_1093</t>
  </si>
  <si>
    <t>Křivoklát</t>
  </si>
  <si>
    <t>BER_0810</t>
  </si>
  <si>
    <t>PVL_3360</t>
  </si>
  <si>
    <t>Klíčava (př.Berounky)</t>
  </si>
  <si>
    <t>Klíčava pod vodárnou</t>
  </si>
  <si>
    <t>BER_0820</t>
  </si>
  <si>
    <t>PVL_1088</t>
  </si>
  <si>
    <t>Hýskov</t>
  </si>
  <si>
    <t>BER_0830</t>
  </si>
  <si>
    <t>PVL_3706</t>
  </si>
  <si>
    <t>Litavka (př.Berounky)</t>
  </si>
  <si>
    <t>BER_0840</t>
  </si>
  <si>
    <t>PVL_3730</t>
  </si>
  <si>
    <t>Libomyšl</t>
  </si>
  <si>
    <t>BER_0850</t>
  </si>
  <si>
    <t>PVL_3727</t>
  </si>
  <si>
    <t>Chumava (př.Litavky)</t>
  </si>
  <si>
    <t>BER_0860</t>
  </si>
  <si>
    <t>PVL_2196</t>
  </si>
  <si>
    <t>Zdice</t>
  </si>
  <si>
    <t>BER_0870</t>
  </si>
  <si>
    <t>PVL_9310</t>
  </si>
  <si>
    <t>Červený p.(př.Litavky)</t>
  </si>
  <si>
    <t>Bavoryně</t>
  </si>
  <si>
    <t>BER_0880</t>
  </si>
  <si>
    <t>PVL_2038</t>
  </si>
  <si>
    <t>Stroupínský p.(př.Červen.p.+Litavky-BE)</t>
  </si>
  <si>
    <t>Zdice (Bavoryně)</t>
  </si>
  <si>
    <t>BER_0890</t>
  </si>
  <si>
    <t>PVL_3726</t>
  </si>
  <si>
    <t>Zdice pod</t>
  </si>
  <si>
    <t>BER_0900</t>
  </si>
  <si>
    <t>PVL_1094</t>
  </si>
  <si>
    <t>Beroun</t>
  </si>
  <si>
    <t>BER_0910</t>
  </si>
  <si>
    <t>PVL_2582</t>
  </si>
  <si>
    <t>Loděnice (př.Berounky)</t>
  </si>
  <si>
    <t>Dolní Bezděkov</t>
  </si>
  <si>
    <t>BER_0920</t>
  </si>
  <si>
    <t>PVL_1095</t>
  </si>
  <si>
    <t>Hostim</t>
  </si>
  <si>
    <t>BER_0930</t>
  </si>
  <si>
    <t>PVL_9311</t>
  </si>
  <si>
    <t>Svinařský p.(př.Berounky)</t>
  </si>
  <si>
    <t>Zadní Třebáň nad Bělečským p.</t>
  </si>
  <si>
    <t>BER_0940</t>
  </si>
  <si>
    <t>PVL_1090</t>
  </si>
  <si>
    <t>Praha Lahovice</t>
  </si>
  <si>
    <t>BER_2020</t>
  </si>
  <si>
    <t>PVL_3023</t>
  </si>
  <si>
    <t>Lužní p.(př.Mže)</t>
  </si>
  <si>
    <t>Mýto (př.VN Lučina)</t>
  </si>
  <si>
    <t>BER_2070</t>
  </si>
  <si>
    <t>PVL_1069</t>
  </si>
  <si>
    <t>Milíkov</t>
  </si>
  <si>
    <t>BER_2410</t>
  </si>
  <si>
    <t>PVL_3230</t>
  </si>
  <si>
    <t>Příchovický p.(př.Úhlavy)</t>
  </si>
  <si>
    <t>Příchovice</t>
  </si>
  <si>
    <t>DUN</t>
  </si>
  <si>
    <t>DUN_0010</t>
  </si>
  <si>
    <t>PVL_9544</t>
  </si>
  <si>
    <t>Nivní potok (hraniční-BE)</t>
  </si>
  <si>
    <t>Diana-Železná</t>
  </si>
  <si>
    <t>DUN_0020</t>
  </si>
  <si>
    <t>PVL_8953</t>
  </si>
  <si>
    <t>Kateřinský p.(hraniční tok)</t>
  </si>
  <si>
    <t>Diana - Sv. Kateřina</t>
  </si>
  <si>
    <t>DUN_0030</t>
  </si>
  <si>
    <t>PVL_3913</t>
  </si>
  <si>
    <t>Hraniční potok (BE)</t>
  </si>
  <si>
    <t>Rozvadov st.hranice</t>
  </si>
  <si>
    <t>DUN_0040</t>
  </si>
  <si>
    <t>PVL_2985</t>
  </si>
  <si>
    <t>Celní p. (hraniční-BE)</t>
  </si>
  <si>
    <t>Stará Knížecí Huť</t>
  </si>
  <si>
    <t>DUN_0050</t>
  </si>
  <si>
    <t>PVL_3902</t>
  </si>
  <si>
    <t>Nemanický p.(hraniční-BE)</t>
  </si>
  <si>
    <t>Nemaničky st.hranice</t>
  </si>
  <si>
    <t>DUN_0060</t>
  </si>
  <si>
    <t>PVL_2042</t>
  </si>
  <si>
    <t>Černý p.(hraniční-BE)</t>
  </si>
  <si>
    <t>Černý p. st.hranice</t>
  </si>
  <si>
    <t>DUN_0070</t>
  </si>
  <si>
    <t>PVL_3911</t>
  </si>
  <si>
    <t>Řezná (hraniční-BE)</t>
  </si>
  <si>
    <t>Alžbětín st.hranice</t>
  </si>
  <si>
    <t>DUN_0080</t>
  </si>
  <si>
    <t>PVL_9546</t>
  </si>
  <si>
    <t>Kouba (hraniční-BE)</t>
  </si>
  <si>
    <t>Sruby</t>
  </si>
  <si>
    <t>DUN_0090</t>
  </si>
  <si>
    <t>PVL_3906</t>
  </si>
  <si>
    <t>Rybniční p.(hraniční-BE)</t>
  </si>
  <si>
    <t>Všeruby st.hranice</t>
  </si>
  <si>
    <t>DUN_0120</t>
  </si>
  <si>
    <t>PVL_3903</t>
  </si>
  <si>
    <t>Medvědí p.(hraniční-BE)</t>
  </si>
  <si>
    <t>Starý Spálenec st.hranice</t>
  </si>
  <si>
    <t>DUN_0130</t>
  </si>
  <si>
    <t>PVL_3912</t>
  </si>
  <si>
    <t>Teplá Bystřice (hraniční-BE)</t>
  </si>
  <si>
    <t>Folmava st.hranice</t>
  </si>
  <si>
    <t>DUN_0140</t>
  </si>
  <si>
    <t>PVL_2044</t>
  </si>
  <si>
    <t>Chladná Bystřice (hraniční-BE)</t>
  </si>
  <si>
    <t>Bystřice st.hranice</t>
  </si>
  <si>
    <t>DUN_0150</t>
  </si>
  <si>
    <t>PVL_2577</t>
  </si>
  <si>
    <t>Světlá (př.Mühl)(hran.-HV)</t>
  </si>
  <si>
    <t>Rychnůvek</t>
  </si>
  <si>
    <t>DUN_0160</t>
  </si>
  <si>
    <t>PVL_2125</t>
  </si>
  <si>
    <t>Mlýnský p.(hraniční-HV)</t>
  </si>
  <si>
    <t>Pasečná pod</t>
  </si>
  <si>
    <t>DUN_1070</t>
  </si>
  <si>
    <t>PVL_2043</t>
  </si>
  <si>
    <t>Svárožná (hraniční-BE)</t>
  </si>
  <si>
    <t>DUN_1080</t>
  </si>
  <si>
    <t>PVL_3909</t>
  </si>
  <si>
    <t>DVL</t>
  </si>
  <si>
    <t>DVL_0020</t>
  </si>
  <si>
    <t>PVL_8963</t>
  </si>
  <si>
    <t>Líšnický p.(př.Vltavy-DV)</t>
  </si>
  <si>
    <t>Solenice</t>
  </si>
  <si>
    <t>DVL_0030</t>
  </si>
  <si>
    <t>PVL_5056</t>
  </si>
  <si>
    <t>Vltava</t>
  </si>
  <si>
    <t>Kamýk n.Vltavou</t>
  </si>
  <si>
    <t>DVL_0040</t>
  </si>
  <si>
    <t>PVL_5033</t>
  </si>
  <si>
    <t>Brzina (př.Vltavy-DV)</t>
  </si>
  <si>
    <t>Zrůbek (Hrachov)</t>
  </si>
  <si>
    <t>DVL_0050</t>
  </si>
  <si>
    <t>PVL_5001</t>
  </si>
  <si>
    <t>Mastník (př.Vltavy-DV)</t>
  </si>
  <si>
    <t>Kosova Hora</t>
  </si>
  <si>
    <t>DVL_0060</t>
  </si>
  <si>
    <t>PVL_9623</t>
  </si>
  <si>
    <t>Sedlecký p.(př.Mastníku-DV)</t>
  </si>
  <si>
    <t>Jesenice</t>
  </si>
  <si>
    <t>DVL_0070</t>
  </si>
  <si>
    <t>PVL_9624</t>
  </si>
  <si>
    <t>Křečovický p.(př.Mastníku-DV)</t>
  </si>
  <si>
    <t>Dubliny</t>
  </si>
  <si>
    <t>DVL_0080</t>
  </si>
  <si>
    <t>PVL_5034</t>
  </si>
  <si>
    <t>Radíč</t>
  </si>
  <si>
    <t>DVL_0100</t>
  </si>
  <si>
    <t>PVL_5037</t>
  </si>
  <si>
    <t>Kocába (př.Vltavy-DV)</t>
  </si>
  <si>
    <t>Štěchovice</t>
  </si>
  <si>
    <t>DVL_0110</t>
  </si>
  <si>
    <t>PVL_3216</t>
  </si>
  <si>
    <t>DVL_0130</t>
  </si>
  <si>
    <t>PVL_2059</t>
  </si>
  <si>
    <t>Nížkovský p.(př.Sázavy)</t>
  </si>
  <si>
    <t>Buková</t>
  </si>
  <si>
    <t>DVL_0140</t>
  </si>
  <si>
    <t>PVL_5013</t>
  </si>
  <si>
    <t>Losenický p.(př.Sázavy)</t>
  </si>
  <si>
    <t>Ronov</t>
  </si>
  <si>
    <t>DVL_0150</t>
  </si>
  <si>
    <t>PVL_2060</t>
  </si>
  <si>
    <t>Borovský p.(př.Sázavy)</t>
  </si>
  <si>
    <t>Macourov</t>
  </si>
  <si>
    <t>DVL_0160</t>
  </si>
  <si>
    <t>PVL_9202</t>
  </si>
  <si>
    <t>Bělá (př.Borov.p.+Sázavy)</t>
  </si>
  <si>
    <t>DVL_0170</t>
  </si>
  <si>
    <t>PVL_5014</t>
  </si>
  <si>
    <t>Stříbrné Hory</t>
  </si>
  <si>
    <t>DVL_0180</t>
  </si>
  <si>
    <t>PVL_5016</t>
  </si>
  <si>
    <t>Břevnický p.(př.Sázavy)</t>
  </si>
  <si>
    <t>Pohledští Dvořáci</t>
  </si>
  <si>
    <t>DVL_0190</t>
  </si>
  <si>
    <t>PVL_3316</t>
  </si>
  <si>
    <t>Havlíčkův Brod nad</t>
  </si>
  <si>
    <t>DVL_0200</t>
  </si>
  <si>
    <t>PVL_5080</t>
  </si>
  <si>
    <t>Šlapanka (př.Sázavy)</t>
  </si>
  <si>
    <t>Dolní Věžnice pod</t>
  </si>
  <si>
    <t>DVL_0210</t>
  </si>
  <si>
    <t>PVL_3071</t>
  </si>
  <si>
    <t>Zlatý p.(př.Šlapanky+Sázavy)</t>
  </si>
  <si>
    <t>Dobronín</t>
  </si>
  <si>
    <t>DVL_0220</t>
  </si>
  <si>
    <t>PVL_2130</t>
  </si>
  <si>
    <t>Mlýnský p.(př.Zlatého p.+Šlapanky-DV)</t>
  </si>
  <si>
    <t>DVL_0230</t>
  </si>
  <si>
    <t>PVL_3329</t>
  </si>
  <si>
    <t>Havlíčkův Brod</t>
  </si>
  <si>
    <t>DVL_0240</t>
  </si>
  <si>
    <t>PVL_5015</t>
  </si>
  <si>
    <t>Žabinec (př.Sázavy)</t>
  </si>
  <si>
    <t>DVL_0250</t>
  </si>
  <si>
    <t>PVL_5012</t>
  </si>
  <si>
    <t>Úsobský p.(př.Sázavy)</t>
  </si>
  <si>
    <t>Klanečná</t>
  </si>
  <si>
    <t>DVL_0260</t>
  </si>
  <si>
    <t>PVL_5011</t>
  </si>
  <si>
    <t>Perlový p.(př.Sázavy)</t>
  </si>
  <si>
    <t>Vadín</t>
  </si>
  <si>
    <t>DVL_0270</t>
  </si>
  <si>
    <t>PVL_9607</t>
  </si>
  <si>
    <t>Lučický p.(př.Sázavy)</t>
  </si>
  <si>
    <t>DVL_0280</t>
  </si>
  <si>
    <t>PVL_5018</t>
  </si>
  <si>
    <t>Sázavka (př.Sázavy)</t>
  </si>
  <si>
    <t>Světlá n.Sázavou</t>
  </si>
  <si>
    <t>DVL_0290</t>
  </si>
  <si>
    <t>PVL_3336</t>
  </si>
  <si>
    <t>Pstružný p.(př.Sázavy)</t>
  </si>
  <si>
    <t>Lipnička</t>
  </si>
  <si>
    <t>DVL_0300</t>
  </si>
  <si>
    <t>PVL_9608</t>
  </si>
  <si>
    <t>Olešenský p.(př.Sázavy)</t>
  </si>
  <si>
    <t>Ledeč n.S.</t>
  </si>
  <si>
    <t>DVL_0310</t>
  </si>
  <si>
    <t>PVL_8964</t>
  </si>
  <si>
    <t>Ostrovský p.(př.Sázavy)</t>
  </si>
  <si>
    <t>Zruč n.Sázavou</t>
  </si>
  <si>
    <t>DVL_0320</t>
  </si>
  <si>
    <t>PVL_1062</t>
  </si>
  <si>
    <t>DVL_0330</t>
  </si>
  <si>
    <t>PVL_9207</t>
  </si>
  <si>
    <t>Želivka</t>
  </si>
  <si>
    <t>Vlásenice</t>
  </si>
  <si>
    <t>DVL_0340</t>
  </si>
  <si>
    <t>PVL_9614</t>
  </si>
  <si>
    <t>Cerekvický p.(př.Želivky)</t>
  </si>
  <si>
    <t>Vlásenický dvůr</t>
  </si>
  <si>
    <t>DVL_0350</t>
  </si>
  <si>
    <t>PVL_6900</t>
  </si>
  <si>
    <t>Bělá (př.Želivky)</t>
  </si>
  <si>
    <t>Pelhřimov pod (Poříč.Dvůr)</t>
  </si>
  <si>
    <t>DVL_0360</t>
  </si>
  <si>
    <t>PVL_5600</t>
  </si>
  <si>
    <t>Jankovský p.(př.Želivky)</t>
  </si>
  <si>
    <t>Kletečná (Milotice)</t>
  </si>
  <si>
    <t>DVL_0370</t>
  </si>
  <si>
    <t>PVL_6800</t>
  </si>
  <si>
    <t>Kojčice</t>
  </si>
  <si>
    <t>DVL_0380</t>
  </si>
  <si>
    <t>PVL_2064</t>
  </si>
  <si>
    <t>Trnava (př.Želivky)</t>
  </si>
  <si>
    <t>Ovčín</t>
  </si>
  <si>
    <t>DVL_0390</t>
  </si>
  <si>
    <t>PVL_7800</t>
  </si>
  <si>
    <t>Kejtovský p.(př.Trnavy-DV)</t>
  </si>
  <si>
    <t>Samšín (Ovčín)</t>
  </si>
  <si>
    <t>DVL_0400</t>
  </si>
  <si>
    <t>PVL_4600</t>
  </si>
  <si>
    <t>Brtná (Želiv)</t>
  </si>
  <si>
    <t>DVL_0430</t>
  </si>
  <si>
    <t>PVL_4200</t>
  </si>
  <si>
    <t>DVL_0440</t>
  </si>
  <si>
    <t>PVL_3000</t>
  </si>
  <si>
    <t>Martinický p.(př.Želivky)</t>
  </si>
  <si>
    <t>Senožaty (Jankovský mlýn)</t>
  </si>
  <si>
    <t>DVL_0450</t>
  </si>
  <si>
    <t>PVL_2100</t>
  </si>
  <si>
    <t>Blažejovický p.(př.Želivky)</t>
  </si>
  <si>
    <t>Blažejovice pod</t>
  </si>
  <si>
    <t>DVL_0460</t>
  </si>
  <si>
    <t>PVL_9660</t>
  </si>
  <si>
    <t>Sedlický p.(př.Želivky)</t>
  </si>
  <si>
    <t>Strojetice</t>
  </si>
  <si>
    <t>DVL_0470</t>
  </si>
  <si>
    <t>PVL_2065</t>
  </si>
  <si>
    <t>Čechtický p.(př.Sedlic.p.+Želivky)</t>
  </si>
  <si>
    <t>Chrastovice pod</t>
  </si>
  <si>
    <t>DVL_0480</t>
  </si>
  <si>
    <t>PVL_0700</t>
  </si>
  <si>
    <t>Strojetice Leský Mlýn(Kačerov)</t>
  </si>
  <si>
    <t>DVL_0500</t>
  </si>
  <si>
    <t>PVL_1065</t>
  </si>
  <si>
    <t>Soutice</t>
  </si>
  <si>
    <t>DVL_0510</t>
  </si>
  <si>
    <t>PVL_5020</t>
  </si>
  <si>
    <t>Štěpánovský p.(př.Sázavy)</t>
  </si>
  <si>
    <t>Střechov</t>
  </si>
  <si>
    <t>DVL_0520</t>
  </si>
  <si>
    <t>PVL_9210</t>
  </si>
  <si>
    <t>Čestínský p.(př.Sázavy)</t>
  </si>
  <si>
    <t>Kácov</t>
  </si>
  <si>
    <t>DVL_0530</t>
  </si>
  <si>
    <t>PVL_9211</t>
  </si>
  <si>
    <t>Losinský p.(př.Sázavy)</t>
  </si>
  <si>
    <t>Kácov, Zámostí</t>
  </si>
  <si>
    <t>DVL_0540</t>
  </si>
  <si>
    <t>PVL_5022</t>
  </si>
  <si>
    <t>Blanice (př.Sázavy)</t>
  </si>
  <si>
    <t>Mladá Vožice pod</t>
  </si>
  <si>
    <t>DVL_0550</t>
  </si>
  <si>
    <t>PVL_9601</t>
  </si>
  <si>
    <t>Slupský p.(př.Blanice-DV)</t>
  </si>
  <si>
    <t>Šebířov</t>
  </si>
  <si>
    <t>DVL_0560</t>
  </si>
  <si>
    <t>PVL_2364</t>
  </si>
  <si>
    <t>Strašický p.(př.Blanice-DV)</t>
  </si>
  <si>
    <t>Libouň</t>
  </si>
  <si>
    <t>DVL_0570</t>
  </si>
  <si>
    <t>PVL_9212</t>
  </si>
  <si>
    <t>Polánecký p.(př.Blanice-DV)</t>
  </si>
  <si>
    <t>Polánka</t>
  </si>
  <si>
    <t>DVL_0580</t>
  </si>
  <si>
    <t>PVL_5021</t>
  </si>
  <si>
    <t>Chotýšanka (př.Blanice-DV)</t>
  </si>
  <si>
    <t>Libež</t>
  </si>
  <si>
    <t>DVL_0590</t>
  </si>
  <si>
    <t>PVL_1066</t>
  </si>
  <si>
    <t>DVL_0600</t>
  </si>
  <si>
    <t>PVL_9213</t>
  </si>
  <si>
    <t>Křešický p.(př.Sázavy)</t>
  </si>
  <si>
    <t>Třemošnice</t>
  </si>
  <si>
    <t>DVL_0610</t>
  </si>
  <si>
    <t>PVL_5023</t>
  </si>
  <si>
    <t>Živý p.(př.Sázavy)</t>
  </si>
  <si>
    <t>Rataje</t>
  </si>
  <si>
    <t>DVL_0620</t>
  </si>
  <si>
    <t>PVL_1063</t>
  </si>
  <si>
    <t>DVL_0630</t>
  </si>
  <si>
    <t>PVL_9214</t>
  </si>
  <si>
    <t>Nučický p.(př.Sázavy)</t>
  </si>
  <si>
    <t>Pyskočely</t>
  </si>
  <si>
    <t>DVL_0640</t>
  </si>
  <si>
    <t>PVL_5027</t>
  </si>
  <si>
    <t>Jevanský p.(př.Sázavy)</t>
  </si>
  <si>
    <t>Stříbrná Skalice</t>
  </si>
  <si>
    <t>DVL_0650</t>
  </si>
  <si>
    <t>PVL_5028</t>
  </si>
  <si>
    <t>Mnichovka (př.Sázavy)</t>
  </si>
  <si>
    <t>Hrušov</t>
  </si>
  <si>
    <t>DVL_0660</t>
  </si>
  <si>
    <t>PVL_5029</t>
  </si>
  <si>
    <t>Benešovský p.(př.Sázavy)</t>
  </si>
  <si>
    <t>Mrač (Čerčany)</t>
  </si>
  <si>
    <t>DVL_0670</t>
  </si>
  <si>
    <t>PVL_7502</t>
  </si>
  <si>
    <t>Konopišťský p.(př.Sázavy)</t>
  </si>
  <si>
    <t>Poříčí nad Sázavou nad</t>
  </si>
  <si>
    <t>DVL_0680</t>
  </si>
  <si>
    <t>PVL_2066</t>
  </si>
  <si>
    <t>Mokřanský p.(př.Sázavy)</t>
  </si>
  <si>
    <t>Nespeky pod</t>
  </si>
  <si>
    <t>DVL_0690</t>
  </si>
  <si>
    <t>PVL_2580</t>
  </si>
  <si>
    <t>Kamenický (Čakovický) p.(př.Sázavy)</t>
  </si>
  <si>
    <t>Zbořený Kostelec</t>
  </si>
  <si>
    <t>DVL_0700</t>
  </si>
  <si>
    <t>PVL_9603</t>
  </si>
  <si>
    <t>Tloskovský p.(př.Janovic.p.+Sázavy)</t>
  </si>
  <si>
    <t>Krusičany pod</t>
  </si>
  <si>
    <t>DVL_0710</t>
  </si>
  <si>
    <t>PVL_5032</t>
  </si>
  <si>
    <t>Janovický p.(př.Sázavy)</t>
  </si>
  <si>
    <t>Týnec n.Sázavou</t>
  </si>
  <si>
    <t>DVL_0720</t>
  </si>
  <si>
    <t>PVL_1064</t>
  </si>
  <si>
    <t>Pikovice</t>
  </si>
  <si>
    <t>DVL_0730</t>
  </si>
  <si>
    <t>PVL_1044</t>
  </si>
  <si>
    <t>Vrané n.Vltavou</t>
  </si>
  <si>
    <t>DVL_0740</t>
  </si>
  <si>
    <t>PVL_5019</t>
  </si>
  <si>
    <t>Botič (př.Vltavy-DV)</t>
  </si>
  <si>
    <t>Praha Křeslice</t>
  </si>
  <si>
    <t>DVL_0750</t>
  </si>
  <si>
    <t>PVL_5025</t>
  </si>
  <si>
    <t>Rokytka (př.Vltavy-DV)</t>
  </si>
  <si>
    <t>Praha Běchovice</t>
  </si>
  <si>
    <t>DVL_0760</t>
  </si>
  <si>
    <t>PVL_5046</t>
  </si>
  <si>
    <t>Knovízský p.(př.Zákolan.p.-DV)</t>
  </si>
  <si>
    <t>Kralupy n.Vltavou</t>
  </si>
  <si>
    <t>DVL_0770</t>
  </si>
  <si>
    <t>PVL_1096</t>
  </si>
  <si>
    <t>Zákolanský p.(př.Vltavy-DV)</t>
  </si>
  <si>
    <t>DVL_0780</t>
  </si>
  <si>
    <t>PVL_2365</t>
  </si>
  <si>
    <t>Bakovský p.(př.Vltavy-DV)</t>
  </si>
  <si>
    <t>Hobšovice</t>
  </si>
  <si>
    <t>DVL_0790</t>
  </si>
  <si>
    <t>PVL_5049</t>
  </si>
  <si>
    <t>Zlonický p.(př.Bakov.p.-DV)</t>
  </si>
  <si>
    <t>Nabdín</t>
  </si>
  <si>
    <t>DVL_0800</t>
  </si>
  <si>
    <t>PVL_5047</t>
  </si>
  <si>
    <t>Červený p.(př.Bakov.p.)</t>
  </si>
  <si>
    <t>Velvary</t>
  </si>
  <si>
    <t>DVL_0810</t>
  </si>
  <si>
    <t>PVL_3449</t>
  </si>
  <si>
    <t>Vepřek</t>
  </si>
  <si>
    <t>DVL_0820</t>
  </si>
  <si>
    <t>PVL_0105</t>
  </si>
  <si>
    <t>Zelčín</t>
  </si>
  <si>
    <t>DVL_0820, DVL_0830 (pouze fyz.chem. a chemiské parametry)</t>
  </si>
  <si>
    <t>DVL_0830</t>
  </si>
  <si>
    <t>PVL_2581</t>
  </si>
  <si>
    <t>Vraňansko-hořínský kanál (př.Labe)</t>
  </si>
  <si>
    <t>Vrbno</t>
  </si>
  <si>
    <t>DVL_0830 (pouze sledování biologických složek pro hodnocení stavu)</t>
  </si>
  <si>
    <t>DVL_2120</t>
  </si>
  <si>
    <t>PVL_7503</t>
  </si>
  <si>
    <t>Nové Dvory (Červený mlýn)</t>
  </si>
  <si>
    <t>DVL_2220</t>
  </si>
  <si>
    <t>PVL_2984</t>
  </si>
  <si>
    <t>r. Velké Dářko nad</t>
  </si>
  <si>
    <t>HVL</t>
  </si>
  <si>
    <t>HVL_0010</t>
  </si>
  <si>
    <t>PVL_2504</t>
  </si>
  <si>
    <t>Lenora nad (Teplá Vltava)</t>
  </si>
  <si>
    <t>HVL_0020</t>
  </si>
  <si>
    <t>PVL_2505</t>
  </si>
  <si>
    <t>Řasnice (př.Vltavy-HV)</t>
  </si>
  <si>
    <t>České Žleby (Lenora)</t>
  </si>
  <si>
    <t>HVL_0040</t>
  </si>
  <si>
    <t>PVL_2144</t>
  </si>
  <si>
    <t>Studená Vltava</t>
  </si>
  <si>
    <t>Nové Údolí</t>
  </si>
  <si>
    <t>HVL_0050</t>
  </si>
  <si>
    <t>PVL_2145</t>
  </si>
  <si>
    <t>Světlá (př.Stud.Vltavy)</t>
  </si>
  <si>
    <t>HVL_0060</t>
  </si>
  <si>
    <t>PVL_2509</t>
  </si>
  <si>
    <t>Stožec (Černý Kříž)</t>
  </si>
  <si>
    <t>HVL_0070</t>
  </si>
  <si>
    <t>PVL_3209</t>
  </si>
  <si>
    <t>Pěkná</t>
  </si>
  <si>
    <t>HVL_0070, HVL_0030</t>
  </si>
  <si>
    <t>HVL_0080</t>
  </si>
  <si>
    <t>PVL_2116</t>
  </si>
  <si>
    <t>Jezerní p.(př.Vltavy-HV)</t>
  </si>
  <si>
    <t>Nová Pec</t>
  </si>
  <si>
    <t>HVL_0110</t>
  </si>
  <si>
    <t>PVL_7700</t>
  </si>
  <si>
    <t>Vyšší Brod pod</t>
  </si>
  <si>
    <t>HVL_0120</t>
  </si>
  <si>
    <t>PVL_2151</t>
  </si>
  <si>
    <t>Větší Vltavice (př.Vltavy-HV)</t>
  </si>
  <si>
    <t>Herbertov</t>
  </si>
  <si>
    <t>HVL_0130</t>
  </si>
  <si>
    <t>PVL_9405</t>
  </si>
  <si>
    <t>Strážný p.(př.Vltavy-HV)</t>
  </si>
  <si>
    <t>HVL_0140</t>
  </si>
  <si>
    <t>PVL_2518</t>
  </si>
  <si>
    <t>Nové Spolí</t>
  </si>
  <si>
    <t>HVL_0150</t>
  </si>
  <si>
    <t>PVL_2131</t>
  </si>
  <si>
    <t>Polečnice (Kájov.p.)(př.Vltavy-HV)</t>
  </si>
  <si>
    <t>Kájov</t>
  </si>
  <si>
    <t>HVL_0160</t>
  </si>
  <si>
    <t>PVL_2546</t>
  </si>
  <si>
    <t>Chvalšinský p.(př.Polečnice+Vltavy-HV)</t>
  </si>
  <si>
    <t>HVL_0170</t>
  </si>
  <si>
    <t>PVL_2543</t>
  </si>
  <si>
    <t>Český Krumlov</t>
  </si>
  <si>
    <t>HVL_0180</t>
  </si>
  <si>
    <t>PVL_9409</t>
  </si>
  <si>
    <t>Jílecký p.(př.Vltavy-HV)</t>
  </si>
  <si>
    <t>Jílkův Mlýn</t>
  </si>
  <si>
    <t>HVL_0190</t>
  </si>
  <si>
    <t>PVL_2519</t>
  </si>
  <si>
    <t>Křemžský p.(př.Vltavy-HV)</t>
  </si>
  <si>
    <t>Holubov pod</t>
  </si>
  <si>
    <t>HVL_0200</t>
  </si>
  <si>
    <t>PVL_9408</t>
  </si>
  <si>
    <t>Třebonínský p.(př.Vltavy-HV)</t>
  </si>
  <si>
    <t>Rančice</t>
  </si>
  <si>
    <t>HVL_0210</t>
  </si>
  <si>
    <t>PVL_1041</t>
  </si>
  <si>
    <t>Boršov n.Vltavou (Březí)</t>
  </si>
  <si>
    <t>HVL_0230</t>
  </si>
  <si>
    <t>PVL_3922</t>
  </si>
  <si>
    <t>Malše</t>
  </si>
  <si>
    <t>Dolní Dvořiště</t>
  </si>
  <si>
    <t>HVL_0230, HVL_0220</t>
  </si>
  <si>
    <t>HVL_0240</t>
  </si>
  <si>
    <t>PVL_9101</t>
  </si>
  <si>
    <t>u Kovářů</t>
  </si>
  <si>
    <t>HVL_0250</t>
  </si>
  <si>
    <t>PVL_2650</t>
  </si>
  <si>
    <t>Kamenice (př.Malše)</t>
  </si>
  <si>
    <t>Květoňov odtok</t>
  </si>
  <si>
    <t>HVL_0260</t>
  </si>
  <si>
    <t>PVL_2605</t>
  </si>
  <si>
    <t>Blansko (Kaplice pod)</t>
  </si>
  <si>
    <t>HVL_0270</t>
  </si>
  <si>
    <t>PVL_2630</t>
  </si>
  <si>
    <t>Pohořský p.(př.Černé+Malše)</t>
  </si>
  <si>
    <t>Radčice (Malonty)</t>
  </si>
  <si>
    <t>HVL_0280</t>
  </si>
  <si>
    <t>PVL_2631</t>
  </si>
  <si>
    <t>Černá (př.Malše)</t>
  </si>
  <si>
    <t>HVL_0290</t>
  </si>
  <si>
    <t>PVL_3923</t>
  </si>
  <si>
    <t>Pořešín</t>
  </si>
  <si>
    <t>HVL_0310</t>
  </si>
  <si>
    <t>PVL_7702</t>
  </si>
  <si>
    <t>Dolní Stropnice</t>
  </si>
  <si>
    <t>HVL_0320</t>
  </si>
  <si>
    <t>PVL_2671</t>
  </si>
  <si>
    <t>Stropnice (př.Malše)</t>
  </si>
  <si>
    <t>Údolí u N.Hradů</t>
  </si>
  <si>
    <t>HVL_0330</t>
  </si>
  <si>
    <t>PVL_2636</t>
  </si>
  <si>
    <t>Veveřský p.(př.Stropnice-HV)</t>
  </si>
  <si>
    <t>Údolí</t>
  </si>
  <si>
    <t>HVL_0340</t>
  </si>
  <si>
    <t>PVL_2675</t>
  </si>
  <si>
    <t>HVL_0350</t>
  </si>
  <si>
    <t>PVL_2737</t>
  </si>
  <si>
    <t>Svinenský p.(př.Stropnice-HV)</t>
  </si>
  <si>
    <t>Komařice</t>
  </si>
  <si>
    <t>HVL_0360</t>
  </si>
  <si>
    <t>PVL_3957</t>
  </si>
  <si>
    <t>Pašinovice</t>
  </si>
  <si>
    <t>HVL_0370</t>
  </si>
  <si>
    <t>PVL_1048</t>
  </si>
  <si>
    <t>Roudné</t>
  </si>
  <si>
    <t>HVL_0380</t>
  </si>
  <si>
    <t>PVL_2454</t>
  </si>
  <si>
    <t>Dehtářský p.(př.Vltavy-HV)</t>
  </si>
  <si>
    <t>r. Dehtář nad</t>
  </si>
  <si>
    <t>HVL_0400</t>
  </si>
  <si>
    <t>PVL_2549</t>
  </si>
  <si>
    <t>Bavorovice</t>
  </si>
  <si>
    <t>HVL_0410</t>
  </si>
  <si>
    <t>PVL_2101</t>
  </si>
  <si>
    <t>Bezdrevský p.(př.Vltavy-HV)</t>
  </si>
  <si>
    <t>Sedlec</t>
  </si>
  <si>
    <t>HVL_0420</t>
  </si>
  <si>
    <t>PVL_9404</t>
  </si>
  <si>
    <t>Olešník (Svatopluk)(př.Bezdrev.p.-HV)</t>
  </si>
  <si>
    <t>Zbudov</t>
  </si>
  <si>
    <t>HVL_0430</t>
  </si>
  <si>
    <t>PVL_2531</t>
  </si>
  <si>
    <t>Zliv</t>
  </si>
  <si>
    <t>HVL_0450</t>
  </si>
  <si>
    <t>PVL_2550</t>
  </si>
  <si>
    <t>Kyselá voda (př.Vltavy-HV)</t>
  </si>
  <si>
    <t>Opatovice</t>
  </si>
  <si>
    <t>HVL_0460</t>
  </si>
  <si>
    <t>PVL_1042</t>
  </si>
  <si>
    <t>Hluboká n.Vltavou</t>
  </si>
  <si>
    <t>HVL_0490</t>
  </si>
  <si>
    <t>PVL_3921</t>
  </si>
  <si>
    <t>Lužnice</t>
  </si>
  <si>
    <t>České Velenice jez</t>
  </si>
  <si>
    <t>HVL_0500</t>
  </si>
  <si>
    <t>PVL_9410</t>
  </si>
  <si>
    <t>Tušť (Hrdlořez.p.)(př.Lužnice)</t>
  </si>
  <si>
    <t>Hrdlořezy pod</t>
  </si>
  <si>
    <t>HVL_0510</t>
  </si>
  <si>
    <t>PVL_2057</t>
  </si>
  <si>
    <t>Dračice (př.Lužnice)</t>
  </si>
  <si>
    <t>odtok do Rakouska</t>
  </si>
  <si>
    <t>HVL_0520</t>
  </si>
  <si>
    <t>PVL_2616</t>
  </si>
  <si>
    <t>Klikov</t>
  </si>
  <si>
    <t>HVL_0530</t>
  </si>
  <si>
    <t>PVL_2708</t>
  </si>
  <si>
    <t>Hamr (Pilař)</t>
  </si>
  <si>
    <t>HVL_0560</t>
  </si>
  <si>
    <t>PVL_2153</t>
  </si>
  <si>
    <t>Vodoteč I (př.Koštěn.p.+Lužnice)(hran.tok)</t>
  </si>
  <si>
    <t>nad rybníkem Hejtmanem</t>
  </si>
  <si>
    <t>HVL_0570</t>
  </si>
  <si>
    <t>PVL_3253</t>
  </si>
  <si>
    <t>Koštěnický p.(př.Lužnice)</t>
  </si>
  <si>
    <t>Chlum u Třeboně</t>
  </si>
  <si>
    <t>HVL_0580</t>
  </si>
  <si>
    <t>PVL_3255</t>
  </si>
  <si>
    <t>Stará Hlína</t>
  </si>
  <si>
    <t>HVL_0590</t>
  </si>
  <si>
    <t>PVL_2579</t>
  </si>
  <si>
    <t>Spolský p. (př.Prostř.st.+Lužnice)</t>
  </si>
  <si>
    <t>Spolský mlýn</t>
  </si>
  <si>
    <t>HVL_0610</t>
  </si>
  <si>
    <t>PVL_9411</t>
  </si>
  <si>
    <t>Prostřední stoka (př.Lužnice)</t>
  </si>
  <si>
    <t>Třeboň</t>
  </si>
  <si>
    <t>HVL_0620</t>
  </si>
  <si>
    <t>PVL_2585</t>
  </si>
  <si>
    <t>Kaňovský p.(př.Prostř.stoky+Lužnice)</t>
  </si>
  <si>
    <t>r.Káňov nad</t>
  </si>
  <si>
    <t>HVL_0640</t>
  </si>
  <si>
    <t>PVL_9104</t>
  </si>
  <si>
    <t>Miletínský p. (př.Lužnice-HV)</t>
  </si>
  <si>
    <t>Dolní Slověnice</t>
  </si>
  <si>
    <t>HVL_0660</t>
  </si>
  <si>
    <t>PVL_2402</t>
  </si>
  <si>
    <t>Zlatá stoka (př.Bukov.p.+Lužnice)</t>
  </si>
  <si>
    <t>Ponědraž pod</t>
  </si>
  <si>
    <t>HVL_0680</t>
  </si>
  <si>
    <t>PVL_1049</t>
  </si>
  <si>
    <t>Veselí n.Lužnicí</t>
  </si>
  <si>
    <t>HVL_0690</t>
  </si>
  <si>
    <t>PVL_3267</t>
  </si>
  <si>
    <t>Kamenice (př.Nežárky-HV)</t>
  </si>
  <si>
    <t>Jarošov n.Nežárkou</t>
  </si>
  <si>
    <t>HVL_0700</t>
  </si>
  <si>
    <t>PVL_3272</t>
  </si>
  <si>
    <t>Žirovnice (př.Nežárky)</t>
  </si>
  <si>
    <t>Žirovnice nad</t>
  </si>
  <si>
    <t>HVL_0710</t>
  </si>
  <si>
    <t>PVL_3274</t>
  </si>
  <si>
    <t>Počátecký p.(př.Žirovnice-HV)</t>
  </si>
  <si>
    <t>HVL_0720</t>
  </si>
  <si>
    <t>PVL_9422</t>
  </si>
  <si>
    <t>Radouňský p.(př.Nežárky-HV)</t>
  </si>
  <si>
    <t>Radouňka</t>
  </si>
  <si>
    <t>HVL_0730</t>
  </si>
  <si>
    <t>PVL_2752</t>
  </si>
  <si>
    <t>Nežárka (př.Lužnice)</t>
  </si>
  <si>
    <t>Jindřichův Hradec (D.Skrýchov)</t>
  </si>
  <si>
    <t>HVL_0740</t>
  </si>
  <si>
    <t>PVL_2108</t>
  </si>
  <si>
    <t>Hamerský p.(př.Nežárky-HV)</t>
  </si>
  <si>
    <t>Ovčárna</t>
  </si>
  <si>
    <t>HVL_0750</t>
  </si>
  <si>
    <t>PVL_2778</t>
  </si>
  <si>
    <t>Studenský p.(př.Hamer.p.+Nežárky-HV)</t>
  </si>
  <si>
    <t>Balkův Mlýn (Velký Jeníkov)</t>
  </si>
  <si>
    <t>HVL_0790</t>
  </si>
  <si>
    <t>PVL_9417</t>
  </si>
  <si>
    <t>Olešná (př.Hamer.p.+Nežárky-HV)</t>
  </si>
  <si>
    <t>Oldřiš pod</t>
  </si>
  <si>
    <t>HVL_0810</t>
  </si>
  <si>
    <t>PVL_9423</t>
  </si>
  <si>
    <t>Lásenice (př.Nežárky-HV)</t>
  </si>
  <si>
    <t>Lásenice</t>
  </si>
  <si>
    <t>HVL_0820</t>
  </si>
  <si>
    <t>PVL_2756</t>
  </si>
  <si>
    <t>Nová řeka (př.Nežárky-HV)</t>
  </si>
  <si>
    <t>Mláka</t>
  </si>
  <si>
    <t>HVL_0840</t>
  </si>
  <si>
    <t>PVL_9113</t>
  </si>
  <si>
    <t>Řečice (př.Nežárky-HV)</t>
  </si>
  <si>
    <t>rybník Velký Závistivý pod</t>
  </si>
  <si>
    <t>HVL_0850</t>
  </si>
  <si>
    <t>PVL_1051</t>
  </si>
  <si>
    <t>HVL_0860</t>
  </si>
  <si>
    <t>PVL_2738</t>
  </si>
  <si>
    <t>Bechyňský p.(př.Lužnice)</t>
  </si>
  <si>
    <t>HVL_0870</t>
  </si>
  <si>
    <t>PVL_9461</t>
  </si>
  <si>
    <t>Doňovský p.(př.Lužnice)</t>
  </si>
  <si>
    <t>Řípec</t>
  </si>
  <si>
    <t>HVL_0880</t>
  </si>
  <si>
    <t>PVL_9451</t>
  </si>
  <si>
    <t>Dírenský p.(př.Lužnice)</t>
  </si>
  <si>
    <t>Soběslav</t>
  </si>
  <si>
    <t>HVL_0890</t>
  </si>
  <si>
    <t>PVL_2721</t>
  </si>
  <si>
    <t>Černovický p.(př.Lužnice)</t>
  </si>
  <si>
    <t>HVL_0900</t>
  </si>
  <si>
    <t>PVL_9462</t>
  </si>
  <si>
    <t>Borecký p.(př.Lužnice)</t>
  </si>
  <si>
    <t>u Černých</t>
  </si>
  <si>
    <t>HVL_0910</t>
  </si>
  <si>
    <t>PVL_9453</t>
  </si>
  <si>
    <t>Maršovský p.(př.Lužnice)</t>
  </si>
  <si>
    <t>Ústrašice</t>
  </si>
  <si>
    <t>HVL_0920</t>
  </si>
  <si>
    <t>PVL_9454</t>
  </si>
  <si>
    <t>Chotovinský p.(př.Lužnice)</t>
  </si>
  <si>
    <t>Stříbrné Hutě</t>
  </si>
  <si>
    <t>HVL_0930</t>
  </si>
  <si>
    <t>PVL_9457</t>
  </si>
  <si>
    <t>Turovecký p.(př.Chotovin.p.+Lužnice)</t>
  </si>
  <si>
    <t>Turovec</t>
  </si>
  <si>
    <t>HVL_0940</t>
  </si>
  <si>
    <t>PVL_2722</t>
  </si>
  <si>
    <t>Sezimovo Ústí</t>
  </si>
  <si>
    <t>HVL_0950</t>
  </si>
  <si>
    <t>PVL_2715</t>
  </si>
  <si>
    <t>Tábor nad AČOV</t>
  </si>
  <si>
    <t>HVL_0960</t>
  </si>
  <si>
    <t>PVL_2741</t>
  </si>
  <si>
    <t>Košínský p.(př.Lužnice)</t>
  </si>
  <si>
    <t>Košín pod</t>
  </si>
  <si>
    <t>HVL_0970</t>
  </si>
  <si>
    <t>PVL_2725</t>
  </si>
  <si>
    <t>Smutná (př.Lužnice)</t>
  </si>
  <si>
    <t>Sepekov (U Krajíců)</t>
  </si>
  <si>
    <t>HVL_0980</t>
  </si>
  <si>
    <t>PVL_2723</t>
  </si>
  <si>
    <t>Milevský p.(př.Smutné+Lužnice)</t>
  </si>
  <si>
    <t>Milevsko pod</t>
  </si>
  <si>
    <t>HVL_0990</t>
  </si>
  <si>
    <t>PVL_2727</t>
  </si>
  <si>
    <t>Bechyně nad</t>
  </si>
  <si>
    <t>HVL_1000</t>
  </si>
  <si>
    <t>PVL_2739</t>
  </si>
  <si>
    <t>Židova strouha (př.Lužnice)</t>
  </si>
  <si>
    <t>Nuzice pod</t>
  </si>
  <si>
    <t>HVL_1010</t>
  </si>
  <si>
    <t>PVL_4004</t>
  </si>
  <si>
    <t>Bechyně</t>
  </si>
  <si>
    <t>HVL_1020</t>
  </si>
  <si>
    <t>PVL_9460</t>
  </si>
  <si>
    <t>Bílinský p.(př.Lužnice)</t>
  </si>
  <si>
    <t>Rosín</t>
  </si>
  <si>
    <t>HVL_1040</t>
  </si>
  <si>
    <t>PVL_9426</t>
  </si>
  <si>
    <t>Hrejkovický p.(př.Vltavy-HV)</t>
  </si>
  <si>
    <t>Květov</t>
  </si>
  <si>
    <t>HVL_1060</t>
  </si>
  <si>
    <t>PVL_2154</t>
  </si>
  <si>
    <t>Vydra (př.Otavy)</t>
  </si>
  <si>
    <t>Modrava</t>
  </si>
  <si>
    <t>HVL_1060, HVL_1070, HVL_1080, HVL_1090</t>
  </si>
  <si>
    <t>HVL_1110</t>
  </si>
  <si>
    <t>PVL_8955</t>
  </si>
  <si>
    <t>Čeňkova pila</t>
  </si>
  <si>
    <t>HVL_1110, HVL_1100</t>
  </si>
  <si>
    <t>HVL_1150</t>
  </si>
  <si>
    <t>PVL_8954</t>
  </si>
  <si>
    <t>Křemelná (př.Otavy)</t>
  </si>
  <si>
    <t>HVL_1150, HVL_1140, HVL_1130, HVL_1120</t>
  </si>
  <si>
    <t>HVL_1160</t>
  </si>
  <si>
    <t>PVL_2802</t>
  </si>
  <si>
    <t>Losenice (př.Otavy)</t>
  </si>
  <si>
    <t>Rejštejn</t>
  </si>
  <si>
    <t>HVL_1170</t>
  </si>
  <si>
    <t>PVL_1052</t>
  </si>
  <si>
    <t>Otava</t>
  </si>
  <si>
    <t>Sušice</t>
  </si>
  <si>
    <t>HVL_1180</t>
  </si>
  <si>
    <t>PVL_2803</t>
  </si>
  <si>
    <t>Volšovka (př.Otavy)</t>
  </si>
  <si>
    <t>HVL_1190</t>
  </si>
  <si>
    <t>PVL_2804</t>
  </si>
  <si>
    <t>Ostružná (př.Otavy)</t>
  </si>
  <si>
    <t>HVL_1200</t>
  </si>
  <si>
    <t>PVL_3285</t>
  </si>
  <si>
    <t>Nezdický p.(př.Otavy)</t>
  </si>
  <si>
    <t>Žichovice</t>
  </si>
  <si>
    <t>HVL_1210</t>
  </si>
  <si>
    <t>PVL_9440</t>
  </si>
  <si>
    <t>Černíčský p.(př.Otavy)</t>
  </si>
  <si>
    <t>Bojanovice pod</t>
  </si>
  <si>
    <t>HVL_1220</t>
  </si>
  <si>
    <t>PVL_9441</t>
  </si>
  <si>
    <t>Mlýnský p.(př.Otavy)</t>
  </si>
  <si>
    <t>Zářečí u Horažďovic</t>
  </si>
  <si>
    <t>HVL_1230</t>
  </si>
  <si>
    <t>PVL_2828</t>
  </si>
  <si>
    <t>Březový p.(př.Otavy)</t>
  </si>
  <si>
    <t>HVL_1240</t>
  </si>
  <si>
    <t>PVL_9443</t>
  </si>
  <si>
    <t>Novosedelský p.(př.Otavy)</t>
  </si>
  <si>
    <t>Katovice</t>
  </si>
  <si>
    <t>HVL_1250</t>
  </si>
  <si>
    <t>PVL_3288</t>
  </si>
  <si>
    <t>HVL_1260</t>
  </si>
  <si>
    <t>PVL_2905</t>
  </si>
  <si>
    <t>Volyňka (př.Otavy)</t>
  </si>
  <si>
    <t>Sudslavice</t>
  </si>
  <si>
    <t>HVL_1270</t>
  </si>
  <si>
    <t>PVL_8003</t>
  </si>
  <si>
    <t>Spůlka (př.Volyňky)</t>
  </si>
  <si>
    <t>Bohumilice</t>
  </si>
  <si>
    <t>HVL_1280</t>
  </si>
  <si>
    <t>PVL_9109</t>
  </si>
  <si>
    <t>Peklov (př.Volyňky-HV)</t>
  </si>
  <si>
    <t>Nemětice</t>
  </si>
  <si>
    <t>HVL_1290</t>
  </si>
  <si>
    <t>PVL_1057</t>
  </si>
  <si>
    <t>Němětice</t>
  </si>
  <si>
    <t>HVL_1300</t>
  </si>
  <si>
    <t>PVL_9445</t>
  </si>
  <si>
    <t>Řepický p.(př.Otavy)</t>
  </si>
  <si>
    <t>Strakonice</t>
  </si>
  <si>
    <t>HVL_1310</t>
  </si>
  <si>
    <t>PVL_9449</t>
  </si>
  <si>
    <t>Vítkovský p.(př.Otavy)</t>
  </si>
  <si>
    <t>Kestřany</t>
  </si>
  <si>
    <t>HVL_1320</t>
  </si>
  <si>
    <t>PVL_9448</t>
  </si>
  <si>
    <t>Brložský p.(př.Otavy)</t>
  </si>
  <si>
    <t>Stará Dobev</t>
  </si>
  <si>
    <t>HVL_1330</t>
  </si>
  <si>
    <t>PVL_2922</t>
  </si>
  <si>
    <t>Blanice (př.Otavy)</t>
  </si>
  <si>
    <t>Dvory (Podedvory)</t>
  </si>
  <si>
    <t>HVL_1350</t>
  </si>
  <si>
    <t>PVL_3959</t>
  </si>
  <si>
    <t>Strunkovice n.Blanicí</t>
  </si>
  <si>
    <t>HVL_1360</t>
  </si>
  <si>
    <t>PVL_9439</t>
  </si>
  <si>
    <t>Dubský p.(př.Blanice-HV)</t>
  </si>
  <si>
    <t>Dvorec pod</t>
  </si>
  <si>
    <t>HVL_1370</t>
  </si>
  <si>
    <t>PVL_2911</t>
  </si>
  <si>
    <t>Zlatý p.(př.Blanice-HV)</t>
  </si>
  <si>
    <t>Blanice (Bavorov)</t>
  </si>
  <si>
    <t>HVL_1380</t>
  </si>
  <si>
    <t>PVL_2966</t>
  </si>
  <si>
    <t>Vodňany</t>
  </si>
  <si>
    <t>HVL_1390</t>
  </si>
  <si>
    <t>PVL_9115</t>
  </si>
  <si>
    <t>Radomilický p.(př.Blanice-HV)</t>
  </si>
  <si>
    <t>Milenovice</t>
  </si>
  <si>
    <t>HVL_1400</t>
  </si>
  <si>
    <t>PVL_1058</t>
  </si>
  <si>
    <t>Heřmaň</t>
  </si>
  <si>
    <t>HVL_1420</t>
  </si>
  <si>
    <t>PVL_2950</t>
  </si>
  <si>
    <t>Lomnice (př.Otavy)</t>
  </si>
  <si>
    <t>Mladý Smolivec</t>
  </si>
  <si>
    <t>HVL_1430</t>
  </si>
  <si>
    <t>PVL_9434</t>
  </si>
  <si>
    <t>Hradišťský p.(př.Lomnice-HV)</t>
  </si>
  <si>
    <t>Hradiště pod</t>
  </si>
  <si>
    <t>HVL_1440</t>
  </si>
  <si>
    <t>PVL_9882</t>
  </si>
  <si>
    <t>Závišínský p. (př.Lomnice-HV)</t>
  </si>
  <si>
    <t>Bezdědovice nad</t>
  </si>
  <si>
    <t>HVL_1450</t>
  </si>
  <si>
    <t>PVL_9430</t>
  </si>
  <si>
    <t>Mračovský p. (př.Lomnice-HV)</t>
  </si>
  <si>
    <t>Buzický rybník nad</t>
  </si>
  <si>
    <t>HVL_1460</t>
  </si>
  <si>
    <t>PVL_9431</t>
  </si>
  <si>
    <t>Kostratecký p.(př.Lomnice-HV)</t>
  </si>
  <si>
    <t>Lučkovice pod</t>
  </si>
  <si>
    <t>HVL_1470</t>
  </si>
  <si>
    <t>PVL_1059</t>
  </si>
  <si>
    <t>Dolní Ostrovec</t>
  </si>
  <si>
    <t>HVL_1480</t>
  </si>
  <si>
    <t>PVL_2960</t>
  </si>
  <si>
    <t>Skalice (př.Lomnice-HV)</t>
  </si>
  <si>
    <t>Rožmitál p.Třemšínem  pod</t>
  </si>
  <si>
    <t>HVL_1490</t>
  </si>
  <si>
    <t>PVL_2962</t>
  </si>
  <si>
    <t>Březnice pod</t>
  </si>
  <si>
    <t>HVL_1500</t>
  </si>
  <si>
    <t>PVL_9432</t>
  </si>
  <si>
    <t>Hrádecký p.(př.Skalice-HV)</t>
  </si>
  <si>
    <t>Myslín</t>
  </si>
  <si>
    <t>HVL_1510</t>
  </si>
  <si>
    <t>PVL_1060</t>
  </si>
  <si>
    <t>Varvažov</t>
  </si>
  <si>
    <t>HVL_1530</t>
  </si>
  <si>
    <t>PVL_3971</t>
  </si>
  <si>
    <t>Pohoří na Šumavě</t>
  </si>
  <si>
    <t>HVL_2080</t>
  </si>
  <si>
    <t>PVL_2571</t>
  </si>
  <si>
    <t>Pestřice (př.Vltavy-HV)</t>
  </si>
  <si>
    <t>Dolní Vltavice</t>
  </si>
  <si>
    <t>HVL_2090</t>
  </si>
  <si>
    <t>PVL_2578</t>
  </si>
  <si>
    <t>Olšina (př.Vltavy-HV)</t>
  </si>
  <si>
    <t>Olšina</t>
  </si>
  <si>
    <t>HVL_2190</t>
  </si>
  <si>
    <t>PVL_2980</t>
  </si>
  <si>
    <t>Otice</t>
  </si>
  <si>
    <t>HVL_2410</t>
  </si>
  <si>
    <t>PVL_4005</t>
  </si>
  <si>
    <t>Topělec</t>
  </si>
  <si>
    <t>HVL_2510</t>
  </si>
  <si>
    <t>PVL_2820</t>
  </si>
  <si>
    <t>Lhota u Kestřan</t>
  </si>
  <si>
    <t>HVL_2540</t>
  </si>
  <si>
    <t>PVL_2981</t>
  </si>
  <si>
    <t>Kunějov</t>
  </si>
  <si>
    <t>HVL_2640</t>
  </si>
  <si>
    <t>PVL_2767</t>
  </si>
  <si>
    <t>Staňkovský r. nad</t>
  </si>
  <si>
    <t>HVL_2650</t>
  </si>
  <si>
    <t>PVL_9420</t>
  </si>
  <si>
    <t>Ponědražský p. (př.Lužnice)</t>
  </si>
  <si>
    <t>Mazelov</t>
  </si>
  <si>
    <t>HVL_2670</t>
  </si>
  <si>
    <t>PVL_9424</t>
  </si>
  <si>
    <t>Bukovský p.(př.Lužnice)</t>
  </si>
  <si>
    <t>Horusický rybník nad</t>
  </si>
  <si>
    <t>HVL_2750</t>
  </si>
  <si>
    <t>PVL_2132</t>
  </si>
  <si>
    <t>Ponědražský r. pod</t>
  </si>
  <si>
    <t>HVL_2800</t>
  </si>
  <si>
    <t>PVL_2780</t>
  </si>
  <si>
    <t>Otín</t>
  </si>
  <si>
    <t>HVL_2830</t>
  </si>
  <si>
    <t>PVL_2110</t>
  </si>
  <si>
    <t>Holenský p.(př.Nežárky-HV)</t>
  </si>
  <si>
    <t>Holenský dvůr</t>
  </si>
  <si>
    <t>HVL_2930</t>
  </si>
  <si>
    <t>PVL_9421</t>
  </si>
  <si>
    <t>rybník Vydýmač pod</t>
  </si>
  <si>
    <t>HVL_3030</t>
  </si>
  <si>
    <t>PVL_2535</t>
  </si>
  <si>
    <t>VN Hněvkovice pod</t>
  </si>
  <si>
    <t>PLA_180</t>
  </si>
  <si>
    <t>PMO_402</t>
  </si>
  <si>
    <t>PMO_401</t>
  </si>
  <si>
    <t>CZPVL_3001</t>
  </si>
  <si>
    <t>CZPVL_3041</t>
  </si>
  <si>
    <t>CZPVL_3039</t>
  </si>
  <si>
    <t>CZPVL_1074</t>
  </si>
  <si>
    <t>CZPVL_3051</t>
  </si>
  <si>
    <t>CZPVL_3062</t>
  </si>
  <si>
    <t>CZPVL_3042</t>
  </si>
  <si>
    <t>CZPVL_1097</t>
  </si>
  <si>
    <t>CZPVL_2021</t>
  </si>
  <si>
    <t>CZPVL_2024</t>
  </si>
  <si>
    <t>CZPVL_3063</t>
  </si>
  <si>
    <t>CZPVL_3043</t>
  </si>
  <si>
    <t>CZPVL_1072</t>
  </si>
  <si>
    <t>CZPVL_9304</t>
  </si>
  <si>
    <t>CZPVL_2022</t>
  </si>
  <si>
    <t>CZPVL_3140</t>
  </si>
  <si>
    <t>CZPVL_2023</t>
  </si>
  <si>
    <t>CZPVL_3122</t>
  </si>
  <si>
    <t>CZPVL_3133</t>
  </si>
  <si>
    <t>CZPVL_3132</t>
  </si>
  <si>
    <t>CZPVL_3380</t>
  </si>
  <si>
    <t>CZPVL_3134</t>
  </si>
  <si>
    <t>CZPVL_3114</t>
  </si>
  <si>
    <t>CZPVL_3201</t>
  </si>
  <si>
    <t>CZPVL_3237</t>
  </si>
  <si>
    <t>CZPVL_3232</t>
  </si>
  <si>
    <t>CZPVL_1081</t>
  </si>
  <si>
    <t>CZPVL_3227</t>
  </si>
  <si>
    <t>CZPVL_3205</t>
  </si>
  <si>
    <t>CZPVL_3240</t>
  </si>
  <si>
    <t>CZPVL_3241</t>
  </si>
  <si>
    <t>CZPVL_3228</t>
  </si>
  <si>
    <t>CZPVL_1080</t>
  </si>
  <si>
    <t>CZPVL_1076</t>
  </si>
  <si>
    <t>CZPVL_3322</t>
  </si>
  <si>
    <t>CZPVL_3374</t>
  </si>
  <si>
    <t>CZPVL_2027</t>
  </si>
  <si>
    <t>CZPVL_3366</t>
  </si>
  <si>
    <t>CZPVL_1083</t>
  </si>
  <si>
    <t>CZPVL_3500</t>
  </si>
  <si>
    <t>CZPVL_9537</t>
  </si>
  <si>
    <t>CZPVL_3510</t>
  </si>
  <si>
    <t>CZPVL_2028</t>
  </si>
  <si>
    <t>CZPVL_1091</t>
  </si>
  <si>
    <t>CZPVL_3407</t>
  </si>
  <si>
    <t>CZPVL_1084</t>
  </si>
  <si>
    <t>CZPVL_3398</t>
  </si>
  <si>
    <t>CZPVL_3603</t>
  </si>
  <si>
    <t>CZPVL_3638</t>
  </si>
  <si>
    <t>CZPVL_3634</t>
  </si>
  <si>
    <t>CZPVL_9308</t>
  </si>
  <si>
    <t>CZPVL_3629</t>
  </si>
  <si>
    <t>CZPVL_3615</t>
  </si>
  <si>
    <t>CZPVL_1092</t>
  </si>
  <si>
    <t>CZPVL_2029</t>
  </si>
  <si>
    <t>CZPVL_2030</t>
  </si>
  <si>
    <t>CZPVL_2031</t>
  </si>
  <si>
    <t>CZPVL_3376</t>
  </si>
  <si>
    <t>CZPVL_2032</t>
  </si>
  <si>
    <t>CZPVL_2033</t>
  </si>
  <si>
    <t>CZPVL_2034</t>
  </si>
  <si>
    <t>CZPVL_3341</t>
  </si>
  <si>
    <t>CZPVL_2035</t>
  </si>
  <si>
    <t>CZPVL_1087</t>
  </si>
  <si>
    <t>CZPVL_9309</t>
  </si>
  <si>
    <t>CZPVL_2037</t>
  </si>
  <si>
    <t>CZPVL_3616</t>
  </si>
  <si>
    <t>CZPVL_1093</t>
  </si>
  <si>
    <t>CZPVL_3360</t>
  </si>
  <si>
    <t>CZPVL_1088</t>
  </si>
  <si>
    <t>CZPVL_3706</t>
  </si>
  <si>
    <t>CZPVL_3730</t>
  </si>
  <si>
    <t>CZPVL_3727</t>
  </si>
  <si>
    <t>CZPVL_2196</t>
  </si>
  <si>
    <t>CZPVL_9310</t>
  </si>
  <si>
    <t>CZPVL_2038</t>
  </si>
  <si>
    <t>CZPVL_3726</t>
  </si>
  <si>
    <t>CZPVL_1094</t>
  </si>
  <si>
    <t>CZPVL_2582</t>
  </si>
  <si>
    <t>CZPVL_1095</t>
  </si>
  <si>
    <t>CZPVL_9311</t>
  </si>
  <si>
    <t>CZPVL_1090</t>
  </si>
  <si>
    <t>CZPVL_3023</t>
  </si>
  <si>
    <t>CZPVL_1069</t>
  </si>
  <si>
    <t>CZPVL_3230</t>
  </si>
  <si>
    <t>CZPVL_9544</t>
  </si>
  <si>
    <t>CZPVL_8953</t>
  </si>
  <si>
    <t>CZPVL_3913</t>
  </si>
  <si>
    <t>CZPVL_2985</t>
  </si>
  <si>
    <t>CZPVL_3902</t>
  </si>
  <si>
    <t>CZPVL_2042</t>
  </si>
  <si>
    <t>CZPVL_3911</t>
  </si>
  <si>
    <t>CZPVL_9546</t>
  </si>
  <si>
    <t>CZPVL_3906</t>
  </si>
  <si>
    <t>CZPVL_3903</t>
  </si>
  <si>
    <t>CZPVL_3912</t>
  </si>
  <si>
    <t>CZPVL_2044</t>
  </si>
  <si>
    <t>CZPVL_2577</t>
  </si>
  <si>
    <t>CZPVL_2125</t>
  </si>
  <si>
    <t>CZPVL_2043</t>
  </si>
  <si>
    <t>CZPVL_3909</t>
  </si>
  <si>
    <t>CZPVL_8963</t>
  </si>
  <si>
    <t>CZPVL_5056</t>
  </si>
  <si>
    <t>CZPVL_5033</t>
  </si>
  <si>
    <t>CZPVL_5001</t>
  </si>
  <si>
    <t>CZPVL_9623</t>
  </si>
  <si>
    <t>CZPVL_9624</t>
  </si>
  <si>
    <t>CZPVL_5034</t>
  </si>
  <si>
    <t>CZPVL_5037</t>
  </si>
  <si>
    <t>CZPVL_3216</t>
  </si>
  <si>
    <t>CZPVL_2059</t>
  </si>
  <si>
    <t>CZPVL_5013</t>
  </si>
  <si>
    <t>CZPVL_2060</t>
  </si>
  <si>
    <t>CZPVL_9202</t>
  </si>
  <si>
    <t>CZPVL_5014</t>
  </si>
  <si>
    <t>CZPVL_5016</t>
  </si>
  <si>
    <t>CZPVL_3316</t>
  </si>
  <si>
    <t>CZPVL_5080</t>
  </si>
  <si>
    <t>CZPVL_3071</t>
  </si>
  <si>
    <t>CZPVL_2130</t>
  </si>
  <si>
    <t>CZPVL_3329</t>
  </si>
  <si>
    <t>CZPVL_5015</t>
  </si>
  <si>
    <t>CZPVL_5012</t>
  </si>
  <si>
    <t>CZPVL_5011</t>
  </si>
  <si>
    <t>CZPVL_9607</t>
  </si>
  <si>
    <t>CZPVL_5018</t>
  </si>
  <si>
    <t>CZPVL_3336</t>
  </si>
  <si>
    <t>CZPVL_9608</t>
  </si>
  <si>
    <t>CZPVL_8964</t>
  </si>
  <si>
    <t>CZPVL_1062</t>
  </si>
  <si>
    <t>CZPVL_9207</t>
  </si>
  <si>
    <t>CZPVL_9614</t>
  </si>
  <si>
    <t>CZPVL_6900</t>
  </si>
  <si>
    <t>CZPVL_5600</t>
  </si>
  <si>
    <t>CZPVL_6800</t>
  </si>
  <si>
    <t>CZPVL_2064</t>
  </si>
  <si>
    <t>CZPVL_7800</t>
  </si>
  <si>
    <t>CZPVL_4600</t>
  </si>
  <si>
    <t>CZPVL_4200</t>
  </si>
  <si>
    <t>CZPVL_3000</t>
  </si>
  <si>
    <t>CZPVL_2100</t>
  </si>
  <si>
    <t>CZPVL_9660</t>
  </si>
  <si>
    <t>CZPVL_2065</t>
  </si>
  <si>
    <t>CZPVL_0700</t>
  </si>
  <si>
    <t>CZPVL_1065</t>
  </si>
  <si>
    <t>CZPVL_5020</t>
  </si>
  <si>
    <t>CZPVL_9210</t>
  </si>
  <si>
    <t>CZPVL_9211</t>
  </si>
  <si>
    <t>CZPVL_5022</t>
  </si>
  <si>
    <t>CZPVL_9601</t>
  </si>
  <si>
    <t>CZPVL_2364</t>
  </si>
  <si>
    <t>CZPVL_9212</t>
  </si>
  <si>
    <t>CZPVL_5021</t>
  </si>
  <si>
    <t>CZPVL_1066</t>
  </si>
  <si>
    <t>CZPVL_9213</t>
  </si>
  <si>
    <t>CZPVL_5023</t>
  </si>
  <si>
    <t>CZPVL_1063</t>
  </si>
  <si>
    <t>CZPVL_9214</t>
  </si>
  <si>
    <t>CZPVL_5027</t>
  </si>
  <si>
    <t>CZPVL_5028</t>
  </si>
  <si>
    <t>CZPVL_5029</t>
  </si>
  <si>
    <t>CZPVL_7502</t>
  </si>
  <si>
    <t>CZPVL_2066</t>
  </si>
  <si>
    <t>CZPVL_2580</t>
  </si>
  <si>
    <t>CZPVL_9603</t>
  </si>
  <si>
    <t>CZPVL_5032</t>
  </si>
  <si>
    <t>CZPVL_1064</t>
  </si>
  <si>
    <t>CZPVL_1044</t>
  </si>
  <si>
    <t>CZPVL_5019</t>
  </si>
  <si>
    <t>CZPVL_5025</t>
  </si>
  <si>
    <t>CZPVL_5046</t>
  </si>
  <si>
    <t>CZPVL_1096</t>
  </si>
  <si>
    <t>CZPVL_2365</t>
  </si>
  <si>
    <t>CZPVL_5049</t>
  </si>
  <si>
    <t>CZPVL_5047</t>
  </si>
  <si>
    <t>CZPVL_3449</t>
  </si>
  <si>
    <t>CZPVL_0105</t>
  </si>
  <si>
    <t>CZPVL_2581</t>
  </si>
  <si>
    <t>CZPVL_7503</t>
  </si>
  <si>
    <t>CZPVL_2984</t>
  </si>
  <si>
    <t>CZPMO_DPPMD025</t>
  </si>
  <si>
    <t>CZPMO_504-019</t>
  </si>
  <si>
    <t>CZPMO_3742</t>
  </si>
  <si>
    <t>CZPMO_504-022</t>
  </si>
  <si>
    <t>CZPMO_1205</t>
  </si>
  <si>
    <t>CZPMO_DPPZE024</t>
  </si>
  <si>
    <t>CZPMO_515-031</t>
  </si>
  <si>
    <t>CZPMO_515-032</t>
  </si>
  <si>
    <t>CZPMO_DPPDY029</t>
  </si>
  <si>
    <t>CZPMO_1193</t>
  </si>
  <si>
    <t>CZPMO_JPPJV023</t>
  </si>
  <si>
    <t>CZPMO_515-033</t>
  </si>
  <si>
    <t>CZPMO_515-029</t>
  </si>
  <si>
    <t>CZPMO_515-034</t>
  </si>
  <si>
    <t>CZPMO_515-035</t>
  </si>
  <si>
    <t>CZPMO_1197</t>
  </si>
  <si>
    <t>CZPMO_SPPBC048</t>
  </si>
  <si>
    <t>CZPMO_516-005</t>
  </si>
  <si>
    <t>CZPMO_3686</t>
  </si>
  <si>
    <t>CZPMO_SPPBF040</t>
  </si>
  <si>
    <t>CZPMO_501-002</t>
  </si>
  <si>
    <t>CZPMO_501-007</t>
  </si>
  <si>
    <t>CZPMO_SPPKR041</t>
  </si>
  <si>
    <t>CZPMO_509-029</t>
  </si>
  <si>
    <t>CZPMO_501-011</t>
  </si>
  <si>
    <t>CZPMO_SPPPU042</t>
  </si>
  <si>
    <t>CZPMO_501-015</t>
  </si>
  <si>
    <t>CZPMO_SPPSR043</t>
  </si>
  <si>
    <t>CZPMO_1201</t>
  </si>
  <si>
    <t>CZPMO_1199</t>
  </si>
  <si>
    <t>CZPMO_517-025</t>
  </si>
  <si>
    <t>CZPMO_SPPRK057</t>
  </si>
  <si>
    <t>CZPMO_501-031</t>
  </si>
  <si>
    <t>CZPMO_501-032</t>
  </si>
  <si>
    <t>CZPMO_1185</t>
  </si>
  <si>
    <t>CZPMO_502-035</t>
  </si>
  <si>
    <t>CZPMO_1181</t>
  </si>
  <si>
    <t>CZPMO_JPPTP002</t>
  </si>
  <si>
    <t>CZPMO_JPPSP001</t>
  </si>
  <si>
    <t>CZPMO_JPPKV023</t>
  </si>
  <si>
    <t>CZPMO_511-031</t>
  </si>
  <si>
    <t>CZPMO_1202</t>
  </si>
  <si>
    <t>CZPMO_3953</t>
  </si>
  <si>
    <t>CZPMO_516-019</t>
  </si>
  <si>
    <t>CZPMO_516-027</t>
  </si>
  <si>
    <t>CZPMO_511-005</t>
  </si>
  <si>
    <t>CZPMO_511-032</t>
  </si>
  <si>
    <t>CZPMO_JPPPO027</t>
  </si>
  <si>
    <t>CZPMO_511-008</t>
  </si>
  <si>
    <t>CZPMO_JPPCH026</t>
  </si>
  <si>
    <t>CZPMO_JPPBG041</t>
  </si>
  <si>
    <t>CZPMO_1189</t>
  </si>
  <si>
    <t>CZPMO_511-034</t>
  </si>
  <si>
    <t>CZPMO_JPPRW033</t>
  </si>
  <si>
    <t>CZPMO_1190</t>
  </si>
  <si>
    <t>CZPMO_JPPOR034</t>
  </si>
  <si>
    <t>CZPMO_1188</t>
  </si>
  <si>
    <t>CZPMO_502-006</t>
  </si>
  <si>
    <t>CZPMO_3764</t>
  </si>
  <si>
    <t>CZPMO_402</t>
  </si>
  <si>
    <t>CZPMO_1209</t>
  </si>
  <si>
    <t>CZPMO_503-016</t>
  </si>
  <si>
    <t>CZPMO_1196</t>
  </si>
  <si>
    <t>CZPOD_5544</t>
  </si>
  <si>
    <t>CZPOD_5560</t>
  </si>
  <si>
    <t>CZPOD_5561</t>
  </si>
  <si>
    <t>CZPOD_5545</t>
  </si>
  <si>
    <t>CZPOD_5008</t>
  </si>
  <si>
    <t>CZPOD_1159</t>
  </si>
  <si>
    <t>CZPOD_5009</t>
  </si>
  <si>
    <t>CZPOD_1164</t>
  </si>
  <si>
    <t>CZPOD_5012</t>
  </si>
  <si>
    <t>CZPOD_5015</t>
  </si>
  <si>
    <t>CZPOD_3625</t>
  </si>
  <si>
    <t>CZPOD_5546</t>
  </si>
  <si>
    <t>CZPOD_5563</t>
  </si>
  <si>
    <t>CZPOD_5037</t>
  </si>
  <si>
    <t>CZPOD_1165</t>
  </si>
  <si>
    <t>CZPOD_5021</t>
  </si>
  <si>
    <t>CZPOD_5024</t>
  </si>
  <si>
    <t>CZPOD_1161</t>
  </si>
  <si>
    <t>CZPOD_5566</t>
  </si>
  <si>
    <t>CZPOD_5567</t>
  </si>
  <si>
    <t>CZPOD_5547</t>
  </si>
  <si>
    <t>CZPOD_5568</t>
  </si>
  <si>
    <t>CZPOD_1141</t>
  </si>
  <si>
    <t>CZPOD_5107</t>
  </si>
  <si>
    <t>CZPOD_3566</t>
  </si>
  <si>
    <t>CZPOD_5109</t>
  </si>
  <si>
    <t>CZPOD_5111</t>
  </si>
  <si>
    <t>CZPOD_5112</t>
  </si>
  <si>
    <t>CZPOD_1143</t>
  </si>
  <si>
    <t>CZPOD_1144</t>
  </si>
  <si>
    <t>CZPOD_5548</t>
  </si>
  <si>
    <t>CZPOD_3578</t>
  </si>
  <si>
    <t>CZPOD_5203</t>
  </si>
  <si>
    <t>CZPOD_5210</t>
  </si>
  <si>
    <t>CZPOD_3581</t>
  </si>
  <si>
    <t>CZPOD_5215</t>
  </si>
  <si>
    <t>CZPOD_3585</t>
  </si>
  <si>
    <t>CZPOD_5535</t>
  </si>
  <si>
    <t>CZPOD_5550</t>
  </si>
  <si>
    <t>CZPOD_1146</t>
  </si>
  <si>
    <t>CZPOD_5569</t>
  </si>
  <si>
    <t>CZPOD_5305</t>
  </si>
  <si>
    <t>CZPOD_5301</t>
  </si>
  <si>
    <t>CZPOD_5311</t>
  </si>
  <si>
    <t>CZPOD_5572</t>
  </si>
  <si>
    <t>CZPOD_5573</t>
  </si>
  <si>
    <t>CZPOD_5315</t>
  </si>
  <si>
    <t>CZPOD_3784</t>
  </si>
  <si>
    <t>CZPOD_5574</t>
  </si>
  <si>
    <t>CZPOD_5576</t>
  </si>
  <si>
    <t>CZPOD_5323</t>
  </si>
  <si>
    <t>CZPOD_5320</t>
  </si>
  <si>
    <t>CZPOD_5324</t>
  </si>
  <si>
    <t>CZPOD_3801</t>
  </si>
  <si>
    <t>CZPOD_5304</t>
  </si>
  <si>
    <t>CZPOD_5328</t>
  </si>
  <si>
    <t>CZPOD_5577</t>
  </si>
  <si>
    <t>CZPOD_5333</t>
  </si>
  <si>
    <t>CZPOD_5578</t>
  </si>
  <si>
    <t>CZPOD_5334</t>
  </si>
  <si>
    <t>CZPOD_1154</t>
  </si>
  <si>
    <t>CZPOD_1152</t>
  </si>
  <si>
    <t>CZPOD_5031</t>
  </si>
  <si>
    <t>CZPOD_5006</t>
  </si>
  <si>
    <t>CZPOD_5522</t>
  </si>
  <si>
    <t>CZPOD_1163</t>
  </si>
  <si>
    <t>CZPOD_5425</t>
  </si>
  <si>
    <t>CZPOD_5409</t>
  </si>
  <si>
    <t>CZPOD_5410</t>
  </si>
  <si>
    <t>CZPOD_5411</t>
  </si>
  <si>
    <t>CZPOD_1155</t>
  </si>
  <si>
    <t>CZPOD_5413</t>
  </si>
  <si>
    <t>CZPOD_3802</t>
  </si>
  <si>
    <t>CZPOD_5416</t>
  </si>
  <si>
    <t>CZPOD_3616</t>
  </si>
  <si>
    <t>CZPOD_5420</t>
  </si>
  <si>
    <t>CZPOD_5526</t>
  </si>
  <si>
    <t>CZPOD_5539</t>
  </si>
  <si>
    <t>CZPOD_5423</t>
  </si>
  <si>
    <t>CZPOD_5407</t>
  </si>
  <si>
    <t>CZPOD_5592</t>
  </si>
  <si>
    <t>CZPOD_5517</t>
  </si>
  <si>
    <t>CZPOD_5555</t>
  </si>
  <si>
    <t>CZPOD_5503</t>
  </si>
  <si>
    <t>CZPOD_5580</t>
  </si>
  <si>
    <t>CZPOD_5501</t>
  </si>
  <si>
    <t>CZPOD_5581</t>
  </si>
  <si>
    <t>CZPOD_5504</t>
  </si>
  <si>
    <t>CZPOD_5591</t>
  </si>
  <si>
    <t>CZPOD_5583</t>
  </si>
  <si>
    <t>CZPOD_5516</t>
  </si>
  <si>
    <t>CZPOD_5584</t>
  </si>
  <si>
    <t>CZPOD_5590</t>
  </si>
  <si>
    <t>CZPOD_5585</t>
  </si>
  <si>
    <t>CZPOD_5586</t>
  </si>
  <si>
    <t>CZPOD_5556</t>
  </si>
  <si>
    <t>CZPOD_5557</t>
  </si>
  <si>
    <t>CZPOD_5514</t>
  </si>
  <si>
    <t>CZPOD_5509</t>
  </si>
  <si>
    <t>CZPOD_5507</t>
  </si>
  <si>
    <t>CZPOD_5559</t>
  </si>
  <si>
    <t>CZPOD_3596</t>
  </si>
  <si>
    <t>CZPLA_321</t>
  </si>
  <si>
    <t>CZPLA_101</t>
  </si>
  <si>
    <t>CZPLA_362</t>
  </si>
  <si>
    <t>CZPLA_102</t>
  </si>
  <si>
    <t>CZPLA_1</t>
  </si>
  <si>
    <t>CZPLA_365</t>
  </si>
  <si>
    <t>CZPLA_355</t>
  </si>
  <si>
    <t>CZPLA_103</t>
  </si>
  <si>
    <t>CZPLA_497</t>
  </si>
  <si>
    <t>CZPLA_367</t>
  </si>
  <si>
    <t>CZPLA_104</t>
  </si>
  <si>
    <t>CZPLA_105</t>
  </si>
  <si>
    <t>CZPLA_811</t>
  </si>
  <si>
    <t>CZPLA_2</t>
  </si>
  <si>
    <t>CZPLA_287</t>
  </si>
  <si>
    <t>CZPLA_368</t>
  </si>
  <si>
    <t>CZPLA_369</t>
  </si>
  <si>
    <t>CZPLA_370</t>
  </si>
  <si>
    <t>CZPLA_106</t>
  </si>
  <si>
    <t>CZPLA_346</t>
  </si>
  <si>
    <t>CZPLA_371</t>
  </si>
  <si>
    <t>CZPLA_107</t>
  </si>
  <si>
    <t>CZPLA_372</t>
  </si>
  <si>
    <t>CZPLA_108</t>
  </si>
  <si>
    <t>CZPLA_111</t>
  </si>
  <si>
    <t>CZPLA_5</t>
  </si>
  <si>
    <t>CZPLA_4</t>
  </si>
  <si>
    <t>CZPLA_112</t>
  </si>
  <si>
    <t>CZPLA_114</t>
  </si>
  <si>
    <t>CZPLA_115</t>
  </si>
  <si>
    <t>CZPLA_390</t>
  </si>
  <si>
    <t>CZPLA_356</t>
  </si>
  <si>
    <t>CZPLA_391</t>
  </si>
  <si>
    <t>CZPLA_201</t>
  </si>
  <si>
    <t>CZPLA_6</t>
  </si>
  <si>
    <t>CZPLA_424</t>
  </si>
  <si>
    <t>CZPLA_55</t>
  </si>
  <si>
    <t>CZPLA_7</t>
  </si>
  <si>
    <t>CZPLA_392</t>
  </si>
  <si>
    <t>CZPLA_227</t>
  </si>
  <si>
    <t>CZPLA_747</t>
  </si>
  <si>
    <t>CZPLA_119</t>
  </si>
  <si>
    <t>CZPLA_120</t>
  </si>
  <si>
    <t>CZPLA_845</t>
  </si>
  <si>
    <t>CZPLA_121</t>
  </si>
  <si>
    <t>CZPLA_325</t>
  </si>
  <si>
    <t>CZPLA_749</t>
  </si>
  <si>
    <t>CZPLA_397</t>
  </si>
  <si>
    <t>CZPLA_398</t>
  </si>
  <si>
    <t>CZPLA_122</t>
  </si>
  <si>
    <t>CZPLA_624</t>
  </si>
  <si>
    <t>CZPLA_8</t>
  </si>
  <si>
    <t>CZPLA_750</t>
  </si>
  <si>
    <t>CZPLA_388</t>
  </si>
  <si>
    <t>CZPLA_123</t>
  </si>
  <si>
    <t>CZPLA_680</t>
  </si>
  <si>
    <t>CZPLA_731</t>
  </si>
  <si>
    <t>CZPLA_842</t>
  </si>
  <si>
    <t>CZPLA_824</t>
  </si>
  <si>
    <t>CZPLA_817</t>
  </si>
  <si>
    <t>CZPLA_124</t>
  </si>
  <si>
    <t>CZPLA_503</t>
  </si>
  <si>
    <t>CZPLA_125</t>
  </si>
  <si>
    <t>CZPLA_531</t>
  </si>
  <si>
    <t>CZPLA_681</t>
  </si>
  <si>
    <t>CZPLA_9</t>
  </si>
  <si>
    <t>CZPLA_751</t>
  </si>
  <si>
    <t>CZPLA_313</t>
  </si>
  <si>
    <t>CZPLA_752</t>
  </si>
  <si>
    <t>CZPLA_56</t>
  </si>
  <si>
    <t>CZPLA_43</t>
  </si>
  <si>
    <t>CZPLA_373</t>
  </si>
  <si>
    <t>CZPLA_10</t>
  </si>
  <si>
    <t>CZPLA_289</t>
  </si>
  <si>
    <t>CZPLA_128</t>
  </si>
  <si>
    <t>CZPLA_129</t>
  </si>
  <si>
    <t>CZPLA_375</t>
  </si>
  <si>
    <t>CZPLA_627</t>
  </si>
  <si>
    <t>CZPLA_628</t>
  </si>
  <si>
    <t>CZPLA_312</t>
  </si>
  <si>
    <t>CZPLA_12</t>
  </si>
  <si>
    <t>CZPLA_216</t>
  </si>
  <si>
    <t>CZPLA_131</t>
  </si>
  <si>
    <t>CZPLA_753</t>
  </si>
  <si>
    <t>CZPLA_132</t>
  </si>
  <si>
    <t>CZPLA_134</t>
  </si>
  <si>
    <t>CZPLA_135</t>
  </si>
  <si>
    <t>CZPLA_400</t>
  </si>
  <si>
    <t>CZPLA_401</t>
  </si>
  <si>
    <t>CZPLA_435</t>
  </si>
  <si>
    <t>CZPLA_137</t>
  </si>
  <si>
    <t>CZPLA_758</t>
  </si>
  <si>
    <t>CZPLA_225</t>
  </si>
  <si>
    <t>CZPLA_138</t>
  </si>
  <si>
    <t>CZPLA_58</t>
  </si>
  <si>
    <t>CZPLA_664</t>
  </si>
  <si>
    <t>CZPLA_665</t>
  </si>
  <si>
    <t>CZPLA_669</t>
  </si>
  <si>
    <t>CZPLA_333</t>
  </si>
  <si>
    <t>CZPLA_826</t>
  </si>
  <si>
    <t>CZPLA_802</t>
  </si>
  <si>
    <t>CZPLA_820</t>
  </si>
  <si>
    <t>CZPLA_15</t>
  </si>
  <si>
    <t>CZPLA_140</t>
  </si>
  <si>
    <t>CZPLA_141</t>
  </si>
  <si>
    <t>CZPLA_142</t>
  </si>
  <si>
    <t>CZPLA_403</t>
  </si>
  <si>
    <t>CZPLA_754</t>
  </si>
  <si>
    <t>CZPLA_755</t>
  </si>
  <si>
    <t>CZPLA_143</t>
  </si>
  <si>
    <t>CZPLA_16</t>
  </si>
  <si>
    <t>CZPLA_98</t>
  </si>
  <si>
    <t>CZPLA_145</t>
  </si>
  <si>
    <t>CZPLA_334</t>
  </si>
  <si>
    <t>CZPLA_44</t>
  </si>
  <si>
    <t>CZPLA_17</t>
  </si>
  <si>
    <t>CZPLA_517</t>
  </si>
  <si>
    <t>CZPLA_343</t>
  </si>
  <si>
    <t>CZPLA_437</t>
  </si>
  <si>
    <t>CZPLA_407</t>
  </si>
  <si>
    <t>CZPLA_408</t>
  </si>
  <si>
    <t>CZPLA_59</t>
  </si>
  <si>
    <t>CZPLA_614</t>
  </si>
  <si>
    <t>CZPLA_45</t>
  </si>
  <si>
    <t>CZPLA_148</t>
  </si>
  <si>
    <t>CZPLA_409</t>
  </si>
  <si>
    <t>CZPLA_46</t>
  </si>
  <si>
    <t>CZPLA_410</t>
  </si>
  <si>
    <t>CZPLA_279</t>
  </si>
  <si>
    <t>CZPLA_311</t>
  </si>
  <si>
    <t>CZPLA_150</t>
  </si>
  <si>
    <t>CZPLA_602</t>
  </si>
  <si>
    <t>CZPLA_151</t>
  </si>
  <si>
    <t>CZPLA_558</t>
  </si>
  <si>
    <t>CZPLA_152</t>
  </si>
  <si>
    <t>CZPLA_672</t>
  </si>
  <si>
    <t>CZPLA_711</t>
  </si>
  <si>
    <t>CZPLA_673</t>
  </si>
  <si>
    <t>CZPLA_714</t>
  </si>
  <si>
    <t>CZPLA_20</t>
  </si>
  <si>
    <t>CZPLA_449</t>
  </si>
  <si>
    <t>CZPLA_157</t>
  </si>
  <si>
    <t>CZPLA_48</t>
  </si>
  <si>
    <t>CZPLA_49</t>
  </si>
  <si>
    <t>CZPLA_50</t>
  </si>
  <si>
    <t>CZPLA_240</t>
  </si>
  <si>
    <t>CZPLA_47</t>
  </si>
  <si>
    <t>CZPLA_606</t>
  </si>
  <si>
    <t>CZPLA_376</t>
  </si>
  <si>
    <t>CZPLA_757</t>
  </si>
  <si>
    <t>CZPLA_183</t>
  </si>
  <si>
    <t>CZPLA_22</t>
  </si>
  <si>
    <t>CZPLA_232</t>
  </si>
  <si>
    <t>CZPLA_160</t>
  </si>
  <si>
    <t>CZPLA_61</t>
  </si>
  <si>
    <t>CZPLA_649</t>
  </si>
  <si>
    <t>CZPLA_416</t>
  </si>
  <si>
    <t>CZPLA_161</t>
  </si>
  <si>
    <t>CZPLA_23</t>
  </si>
  <si>
    <t>CZPLA_199</t>
  </si>
  <si>
    <t>CZPLA_162</t>
  </si>
  <si>
    <t>CZPLA_377</t>
  </si>
  <si>
    <t>CZPLA_163</t>
  </si>
  <si>
    <t>CZPLA_85</t>
  </si>
  <si>
    <t>CZPLA_164</t>
  </si>
  <si>
    <t>CZPLA_24</t>
  </si>
  <si>
    <t>CZPLA_378</t>
  </si>
  <si>
    <t>CZPLA_379</t>
  </si>
  <si>
    <t>CZPLA_165</t>
  </si>
  <si>
    <t>CZPLA_166</t>
  </si>
  <si>
    <t>CZPLA_25</t>
  </si>
  <si>
    <t>CZPLA_62</t>
  </si>
  <si>
    <t>CZPLA_380</t>
  </si>
  <si>
    <t>CZPLA_653</t>
  </si>
  <si>
    <t>CZPLA_381</t>
  </si>
  <si>
    <t>CZPLA_167</t>
  </si>
  <si>
    <t>CZPLA_170</t>
  </si>
  <si>
    <t>CZPLA_171</t>
  </si>
  <si>
    <t>CZPLA_27</t>
  </si>
  <si>
    <t>CZPLA_310</t>
  </si>
  <si>
    <t>CZPLA_173</t>
  </si>
  <si>
    <t>CZPLA_174</t>
  </si>
  <si>
    <t>CZPLA_241</t>
  </si>
  <si>
    <t>CZPLA_414</t>
  </si>
  <si>
    <t>CZPLA_445</t>
  </si>
  <si>
    <t>CZPLA_172</t>
  </si>
  <si>
    <t>CZPVL_2504</t>
  </si>
  <si>
    <t>CZPVL_2505</t>
  </si>
  <si>
    <t>CZPVL_2144</t>
  </si>
  <si>
    <t>CZPVL_2145</t>
  </si>
  <si>
    <t>CZPVL_2509</t>
  </si>
  <si>
    <t>CZPVL_3209</t>
  </si>
  <si>
    <t>CZPVL_2116</t>
  </si>
  <si>
    <t>CZPVL_7700</t>
  </si>
  <si>
    <t>CZPVL_2151</t>
  </si>
  <si>
    <t>CZPVL_9405</t>
  </si>
  <si>
    <t>CZPVL_2518</t>
  </si>
  <si>
    <t>CZPVL_2131</t>
  </si>
  <si>
    <t>CZPVL_2546</t>
  </si>
  <si>
    <t>CZPVL_2543</t>
  </si>
  <si>
    <t>CZPVL_9409</t>
  </si>
  <si>
    <t>CZPVL_2519</t>
  </si>
  <si>
    <t>CZPVL_9408</t>
  </si>
  <si>
    <t>CZPVL_1041</t>
  </si>
  <si>
    <t>CZPVL_3922</t>
  </si>
  <si>
    <t>CZPVL_9101</t>
  </si>
  <si>
    <t>CZPVL_2650</t>
  </si>
  <si>
    <t>CZPVL_2605</t>
  </si>
  <si>
    <t>CZPVL_2630</t>
  </si>
  <si>
    <t>CZPVL_2631</t>
  </si>
  <si>
    <t>CZPVL_3923</t>
  </si>
  <si>
    <t>CZPVL_7702</t>
  </si>
  <si>
    <t>CZPVL_2671</t>
  </si>
  <si>
    <t>CZPVL_2636</t>
  </si>
  <si>
    <t>CZPVL_2675</t>
  </si>
  <si>
    <t>CZPVL_2737</t>
  </si>
  <si>
    <t>CZPVL_3957</t>
  </si>
  <si>
    <t>CZPVL_1048</t>
  </si>
  <si>
    <t>CZPVL_2454</t>
  </si>
  <si>
    <t>CZPVL_2549</t>
  </si>
  <si>
    <t>CZPVL_2101</t>
  </si>
  <si>
    <t>CZPVL_9404</t>
  </si>
  <si>
    <t>CZPVL_2531</t>
  </si>
  <si>
    <t>CZPVL_2550</t>
  </si>
  <si>
    <t>CZPVL_1042</t>
  </si>
  <si>
    <t>CZPVL_3921</t>
  </si>
  <si>
    <t>CZPVL_9410</t>
  </si>
  <si>
    <t>CZPVL_2057</t>
  </si>
  <si>
    <t>CZPVL_2616</t>
  </si>
  <si>
    <t>CZPVL_2708</t>
  </si>
  <si>
    <t>CZPVL_2153</t>
  </si>
  <si>
    <t>CZPVL_3253</t>
  </si>
  <si>
    <t>CZPVL_3255</t>
  </si>
  <si>
    <t>CZPVL_2579</t>
  </si>
  <si>
    <t>CZPVL_9411</t>
  </si>
  <si>
    <t>CZPVL_2585</t>
  </si>
  <si>
    <t>CZPVL_9104</t>
  </si>
  <si>
    <t>CZPVL_2402</t>
  </si>
  <si>
    <t>CZPVL_1049</t>
  </si>
  <si>
    <t>CZPVL_3267</t>
  </si>
  <si>
    <t>CZPVL_3272</t>
  </si>
  <si>
    <t>CZPVL_3274</t>
  </si>
  <si>
    <t>CZPVL_9422</t>
  </si>
  <si>
    <t>CZPVL_2752</t>
  </si>
  <si>
    <t>CZPVL_2108</t>
  </si>
  <si>
    <t>CZPVL_2778</t>
  </si>
  <si>
    <t>CZPVL_9417</t>
  </si>
  <si>
    <t>CZPVL_9423</t>
  </si>
  <si>
    <t>CZPVL_2756</t>
  </si>
  <si>
    <t>CZPVL_9113</t>
  </si>
  <si>
    <t>CZPVL_1051</t>
  </si>
  <si>
    <t>CZPVL_2738</t>
  </si>
  <si>
    <t>CZPVL_9461</t>
  </si>
  <si>
    <t>CZPVL_9451</t>
  </si>
  <si>
    <t>CZPVL_2721</t>
  </si>
  <si>
    <t>CZPVL_9462</t>
  </si>
  <si>
    <t>CZPVL_9453</t>
  </si>
  <si>
    <t>CZPVL_9454</t>
  </si>
  <si>
    <t>CZPVL_9457</t>
  </si>
  <si>
    <t>CZPVL_2722</t>
  </si>
  <si>
    <t>CZPVL_2715</t>
  </si>
  <si>
    <t>CZPVL_2741</t>
  </si>
  <si>
    <t>CZPVL_2725</t>
  </si>
  <si>
    <t>CZPVL_2723</t>
  </si>
  <si>
    <t>CZPVL_2727</t>
  </si>
  <si>
    <t>CZPVL_2739</t>
  </si>
  <si>
    <t>CZPVL_4004</t>
  </si>
  <si>
    <t>CZPVL_9460</t>
  </si>
  <si>
    <t>CZPVL_9426</t>
  </si>
  <si>
    <t>CZPVL_2154</t>
  </si>
  <si>
    <t>CZPVL_8955</t>
  </si>
  <si>
    <t>CZPVL_8954</t>
  </si>
  <si>
    <t>CZPVL_2802</t>
  </si>
  <si>
    <t>CZPVL_1052</t>
  </si>
  <si>
    <t>CZPVL_2803</t>
  </si>
  <si>
    <t>CZPVL_2804</t>
  </si>
  <si>
    <t>CZPVL_3285</t>
  </si>
  <si>
    <t>CZPVL_9440</t>
  </si>
  <si>
    <t>CZPVL_9441</t>
  </si>
  <si>
    <t>CZPVL_2828</t>
  </si>
  <si>
    <t>CZPVL_9443</t>
  </si>
  <si>
    <t>CZPVL_3288</t>
  </si>
  <si>
    <t>CZPVL_2905</t>
  </si>
  <si>
    <t>CZPVL_8003</t>
  </si>
  <si>
    <t>CZPVL_9109</t>
  </si>
  <si>
    <t>CZPVL_1057</t>
  </si>
  <si>
    <t>CZPVL_9445</t>
  </si>
  <si>
    <t>CZPVL_9449</t>
  </si>
  <si>
    <t>CZPVL_9448</t>
  </si>
  <si>
    <t>CZPVL_2922</t>
  </si>
  <si>
    <t>CZPVL_3959</t>
  </si>
  <si>
    <t>CZPVL_9439</t>
  </si>
  <si>
    <t>CZPVL_2911</t>
  </si>
  <si>
    <t>CZPVL_2966</t>
  </si>
  <si>
    <t>CZPVL_9115</t>
  </si>
  <si>
    <t>CZPVL_1058</t>
  </si>
  <si>
    <t>CZPVL_2950</t>
  </si>
  <si>
    <t>CZPVL_9434</t>
  </si>
  <si>
    <t>CZPVL_9882</t>
  </si>
  <si>
    <t>CZPVL_9430</t>
  </si>
  <si>
    <t>CZPVL_9431</t>
  </si>
  <si>
    <t>CZPVL_1059</t>
  </si>
  <si>
    <t>CZPVL_2960</t>
  </si>
  <si>
    <t>CZPVL_2962</t>
  </si>
  <si>
    <t>CZPVL_9432</t>
  </si>
  <si>
    <t>CZPVL_1060</t>
  </si>
  <si>
    <t>CZPVL_3971</t>
  </si>
  <si>
    <t>CZPVL_2571</t>
  </si>
  <si>
    <t>CZPVL_2578</t>
  </si>
  <si>
    <t>CZPVL_2980</t>
  </si>
  <si>
    <t>CZPVL_4005</t>
  </si>
  <si>
    <t>CZPVL_2820</t>
  </si>
  <si>
    <t>CZPVL_2981</t>
  </si>
  <si>
    <t>CZPVL_2767</t>
  </si>
  <si>
    <t>CZPVL_9420</t>
  </si>
  <si>
    <t>CZPVL_9424</t>
  </si>
  <si>
    <t>CZPVL_2132</t>
  </si>
  <si>
    <t>CZPVL_2780</t>
  </si>
  <si>
    <t>CZPVL_2110</t>
  </si>
  <si>
    <t>CZPVL_9421</t>
  </si>
  <si>
    <t>CZPVL_2535</t>
  </si>
  <si>
    <t>CZPLA_52</t>
  </si>
  <si>
    <t>CZPLA_569</t>
  </si>
  <si>
    <t>CZPLA_352</t>
  </si>
  <si>
    <t>CZPLA_840</t>
  </si>
  <si>
    <t>CZPLA_418</t>
  </si>
  <si>
    <t>CZPLA_304</t>
  </si>
  <si>
    <t>CZPLA_39</t>
  </si>
  <si>
    <t>CZPLA_291</t>
  </si>
  <si>
    <t>CZPLA_293</t>
  </si>
  <si>
    <t>CZPLA_382</t>
  </si>
  <si>
    <t>CZPLA_383</t>
  </si>
  <si>
    <t>CZPLA_789</t>
  </si>
  <si>
    <t>CZPLA_175</t>
  </si>
  <si>
    <t>CZPLA_177</t>
  </si>
  <si>
    <t>CZPLA_41</t>
  </si>
  <si>
    <t>CZPLA_756</t>
  </si>
  <si>
    <t>CZPOH_1117</t>
  </si>
  <si>
    <t>CZPOH_1038</t>
  </si>
  <si>
    <t>CZPOH_1306</t>
  </si>
  <si>
    <t>CZPLA_841</t>
  </si>
  <si>
    <t>CZPLA_384</t>
  </si>
  <si>
    <t>CZPLA_178</t>
  </si>
  <si>
    <t>CZPLA_385</t>
  </si>
  <si>
    <t>CZPLA_179</t>
  </si>
  <si>
    <t>CZPLA_180</t>
  </si>
  <si>
    <t>CZPLA_456</t>
  </si>
  <si>
    <t>CZPLA_42</t>
  </si>
  <si>
    <t>CZPLA_387</t>
  </si>
  <si>
    <t>CZPMO_XPPMA037</t>
  </si>
  <si>
    <t>CZPMO_XPPKB039</t>
  </si>
  <si>
    <t>CZPMO_XPPVF038</t>
  </si>
  <si>
    <t>CZPMO_3636</t>
  </si>
  <si>
    <t>CZPMO_XPPBM036</t>
  </si>
  <si>
    <t>CZPMO_3546</t>
  </si>
  <si>
    <t>CZPMO_XPPDS020</t>
  </si>
  <si>
    <t>CZPMO_XPPDS050</t>
  </si>
  <si>
    <t>CZPMO_XPPME045</t>
  </si>
  <si>
    <t>CZPMO_XPPKF046</t>
  </si>
  <si>
    <t>CZPMO_XPPLF044</t>
  </si>
  <si>
    <t>CZPMO_XPPRG047</t>
  </si>
  <si>
    <t>CZPMO_510-031</t>
  </si>
  <si>
    <t>CZPMO_3639</t>
  </si>
  <si>
    <t>CZPMO_3952</t>
  </si>
  <si>
    <t>CZPMO_XPPMS029</t>
  </si>
  <si>
    <t>CZPMO_509-039</t>
  </si>
  <si>
    <t>CZPMO_509-001</t>
  </si>
  <si>
    <t>CZPMO_509-003</t>
  </si>
  <si>
    <t>CZPMO_XPPHC030</t>
  </si>
  <si>
    <t>CZPMO_XPPOC031</t>
  </si>
  <si>
    <t>CZPMO_XPPBH032</t>
  </si>
  <si>
    <t>CZPMO_3643</t>
  </si>
  <si>
    <t>CZPMO_XPPLG048</t>
  </si>
  <si>
    <t>CZPMO_510-021</t>
  </si>
  <si>
    <t>CZPMO_1132</t>
  </si>
  <si>
    <t>CZPMO_XPPTE028</t>
  </si>
  <si>
    <t>CZPMO_509-008</t>
  </si>
  <si>
    <t>CZPMO_XPPJE027</t>
  </si>
  <si>
    <t>CZPMO_509-038</t>
  </si>
  <si>
    <t>CZPMO_509-035</t>
  </si>
  <si>
    <t>CZPMO_507-002</t>
  </si>
  <si>
    <t>CZPMO_1166</t>
  </si>
  <si>
    <t>CZPMO_XPPBZ054</t>
  </si>
  <si>
    <t>CZPMO_XPPOB024</t>
  </si>
  <si>
    <t>CZPMO_1167</t>
  </si>
  <si>
    <t>CZPMO_XPPBY033</t>
  </si>
  <si>
    <t>CZPMO_XPPLC034</t>
  </si>
  <si>
    <t>CZPMO_3770</t>
  </si>
  <si>
    <t>CZPMO_1134</t>
  </si>
  <si>
    <t>CZPMO_BPPMF022</t>
  </si>
  <si>
    <t>CZPMO_BPPLS019</t>
  </si>
  <si>
    <t>CZPMO_BPPDN038</t>
  </si>
  <si>
    <t>CZPMO_BPPZD037</t>
  </si>
  <si>
    <t>CZPMO_BPPVB009</t>
  </si>
  <si>
    <t>CZPMO_BPPVB041</t>
  </si>
  <si>
    <t>CZPMO_BPPJS017</t>
  </si>
  <si>
    <t>CZPMO_BPPSM029</t>
  </si>
  <si>
    <t>CZPMO_BPPVB001</t>
  </si>
  <si>
    <t>CZPMO_BPPRR025</t>
  </si>
  <si>
    <t>CZPMO_BPPMK021</t>
  </si>
  <si>
    <t>CZPMO_3664</t>
  </si>
  <si>
    <t>CZPMO_BPPRB028</t>
  </si>
  <si>
    <t>CZPMO_BPPSO031</t>
  </si>
  <si>
    <t>CZPMO_1173</t>
  </si>
  <si>
    <t>CZPMO_513-009</t>
  </si>
  <si>
    <t>CZPMO_513-012</t>
  </si>
  <si>
    <t>CZPMO_1171</t>
  </si>
  <si>
    <t>CZPMO_508-004</t>
  </si>
  <si>
    <t>CZPMO_3670</t>
  </si>
  <si>
    <t>CZPMO_YPPBL039</t>
  </si>
  <si>
    <t>CZPMO_YPPHL034</t>
  </si>
  <si>
    <t>CZPMO_YPPZB031</t>
  </si>
  <si>
    <t>CZPMO_YPNHL026</t>
  </si>
  <si>
    <t>CZPMO_YPNKL028</t>
  </si>
  <si>
    <t>CZPMO_507-013</t>
  </si>
  <si>
    <t>CZPMO_1168</t>
  </si>
  <si>
    <t>CZPMO_3554</t>
  </si>
  <si>
    <t>CZPMO_YPPVH038</t>
  </si>
  <si>
    <t>CZPMO_517-018</t>
  </si>
  <si>
    <t>CZPMO_507-023</t>
  </si>
  <si>
    <t>CZPMO_YPPBD033</t>
  </si>
  <si>
    <t>CZPMO_YPPFE032</t>
  </si>
  <si>
    <t>CZPMO_1169</t>
  </si>
  <si>
    <t>CZPMO_YPPMT035</t>
  </si>
  <si>
    <t>CZPMO_YPPKZ057</t>
  </si>
  <si>
    <t>CZPMO_505-013</t>
  </si>
  <si>
    <t>CZPMO_YPPKJ036</t>
  </si>
  <si>
    <t>CZPMO_YPPPS058</t>
  </si>
  <si>
    <t>CZPMO_505-017</t>
  </si>
  <si>
    <t>CZPMO_YPPMA024</t>
  </si>
  <si>
    <t>CZPMO_514-006</t>
  </si>
  <si>
    <t>CZPMO_1174</t>
  </si>
  <si>
    <t>CZPMO_514-016</t>
  </si>
  <si>
    <t>CZPMO_ZPPKD014</t>
  </si>
  <si>
    <t>CZPMO_ZPPSS029</t>
  </si>
  <si>
    <t>CZPMO_ZPPMA015</t>
  </si>
  <si>
    <t>CZPMO_ZPPLD019</t>
  </si>
  <si>
    <t>CZPMO_ZPPLP005</t>
  </si>
  <si>
    <t>CZPMO_1175</t>
  </si>
  <si>
    <t>CZPMO_ZPPDR025</t>
  </si>
  <si>
    <t>CZPMO_3684</t>
  </si>
  <si>
    <t>CZPMO_ZPPVK037</t>
  </si>
  <si>
    <t>CZPMO_3950</t>
  </si>
  <si>
    <t>CZPMO_503-028</t>
  </si>
  <si>
    <t>CZPMO_401</t>
  </si>
  <si>
    <t>CZPMO_VPPRF005</t>
  </si>
  <si>
    <t>CZPMO_VPPZL006</t>
  </si>
  <si>
    <t>CZPMO_VPPVL004</t>
  </si>
  <si>
    <t>CZPMO_VPPDT013</t>
  </si>
  <si>
    <t>CZPMO_VPPKN012</t>
  </si>
  <si>
    <t>CZPOH_1275</t>
  </si>
  <si>
    <t>CZPOH_305-016</t>
  </si>
  <si>
    <t>CZPLA_33</t>
  </si>
  <si>
    <t>CZPOH_15374</t>
  </si>
  <si>
    <t>CZPOH_1101</t>
  </si>
  <si>
    <t>CZPOH_1016</t>
  </si>
  <si>
    <t>CZPOH_1398</t>
  </si>
  <si>
    <t>CZPOH_15375</t>
  </si>
  <si>
    <t>CZPOH_302-011</t>
  </si>
  <si>
    <t>CZPOH_1531</t>
  </si>
  <si>
    <t>CZPOH_15507</t>
  </si>
  <si>
    <t>CZPOH_15376</t>
  </si>
  <si>
    <t>CZPOH_1530</t>
  </si>
  <si>
    <t>CZPOH_1147</t>
  </si>
  <si>
    <t>CZPOH_1099</t>
  </si>
  <si>
    <t>CZPOH_1379</t>
  </si>
  <si>
    <t>CZPOH_1018</t>
  </si>
  <si>
    <t>CZPOH_1121</t>
  </si>
  <si>
    <t>CZPOH_15377</t>
  </si>
  <si>
    <t>CZPOH_15378</t>
  </si>
  <si>
    <t>CZPOH_1772</t>
  </si>
  <si>
    <t>CZPOH_15379</t>
  </si>
  <si>
    <t>CZPOH_1015</t>
  </si>
  <si>
    <t>CZPOH_15877</t>
  </si>
  <si>
    <t>CZPOH_1529</t>
  </si>
  <si>
    <t>CZPOH_1019</t>
  </si>
  <si>
    <t>CZPOH_15380</t>
  </si>
  <si>
    <t>CZPOH_15876</t>
  </si>
  <si>
    <t>CZPOH_1532</t>
  </si>
  <si>
    <t>CZPOH_1021</t>
  </si>
  <si>
    <t>CZPOH_15506</t>
  </si>
  <si>
    <t>CZPOH_15381</t>
  </si>
  <si>
    <t>CZPOH_1022</t>
  </si>
  <si>
    <t>CZPOH_1014</t>
  </si>
  <si>
    <t>CZPOH_1507</t>
  </si>
  <si>
    <t>CZPOH_1370</t>
  </si>
  <si>
    <t>CZPOH_1509</t>
  </si>
  <si>
    <t>CZPOH_1141</t>
  </si>
  <si>
    <t>CZPOH_1143</t>
  </si>
  <si>
    <t>CZPOH_1134</t>
  </si>
  <si>
    <t>CZPOH_1023</t>
  </si>
  <si>
    <t>CZPOH_15382</t>
  </si>
  <si>
    <t>CZPOH_15406</t>
  </si>
  <si>
    <t>CZPOH_1012</t>
  </si>
  <si>
    <t>CZPOH_16000</t>
  </si>
  <si>
    <t>CZPOH_1558</t>
  </si>
  <si>
    <t>CZPOH_1024</t>
  </si>
  <si>
    <t>CZPOH_1011</t>
  </si>
  <si>
    <t>CZPOH_1380</t>
  </si>
  <si>
    <t>CZPOH_1008</t>
  </si>
  <si>
    <t>CZPOH_1007</t>
  </si>
  <si>
    <t>CZPOH_15875</t>
  </si>
  <si>
    <t>CZPOH_1479</t>
  </si>
  <si>
    <t>CZPOH_1025</t>
  </si>
  <si>
    <t>CZPOH_1006</t>
  </si>
  <si>
    <t>CZPOH_10184</t>
  </si>
  <si>
    <t>CZPOH_307-029</t>
  </si>
  <si>
    <t>CZPOH_1026</t>
  </si>
  <si>
    <t>CZPOH_15385</t>
  </si>
  <si>
    <t>CZPOH_15373</t>
  </si>
  <si>
    <t>CZPOH_1266</t>
  </si>
  <si>
    <t>CZPOH_1027</t>
  </si>
  <si>
    <t>CZPOH_307-016</t>
  </si>
  <si>
    <t>CZPOH_305-021</t>
  </si>
  <si>
    <t>CZPOH_305-026</t>
  </si>
  <si>
    <t>CZPOH_1001</t>
  </si>
  <si>
    <t>CZPOH_305-040</t>
  </si>
  <si>
    <t>CZPLA_341</t>
  </si>
  <si>
    <t>CZPOH_1179</t>
  </si>
  <si>
    <t>CZPOH_1283</t>
  </si>
  <si>
    <t>CZPOH_1031</t>
  </si>
  <si>
    <t>CZPOH_1374</t>
  </si>
  <si>
    <t>CZPOH_15306</t>
  </si>
  <si>
    <t>CZPOH_1083</t>
  </si>
  <si>
    <t>CZPOH_1087</t>
  </si>
  <si>
    <t>CZPOH_1088</t>
  </si>
  <si>
    <t>CZPOH_1035</t>
  </si>
  <si>
    <t>CZPOH_1093</t>
  </si>
  <si>
    <t>CZPOH_15386</t>
  </si>
  <si>
    <t>CZPOH_15387</t>
  </si>
  <si>
    <t>CZPOH_1096</t>
  </si>
  <si>
    <t>CZPOH_306-008</t>
  </si>
  <si>
    <t>CZPOH_10187</t>
  </si>
  <si>
    <t>CZPOH_1028</t>
  </si>
  <si>
    <t>CZPOH_10245</t>
  </si>
  <si>
    <t>CZPOH_1109</t>
  </si>
  <si>
    <t>CZPLA_242</t>
  </si>
  <si>
    <t>CZPOH_1034</t>
  </si>
  <si>
    <t>CZPOH_1058</t>
  </si>
  <si>
    <t>CZPOH_1110</t>
  </si>
  <si>
    <t>CZPOH_15388</t>
  </si>
  <si>
    <t>CZPOH_15389</t>
  </si>
  <si>
    <t>CZPOH_1060</t>
  </si>
  <si>
    <t>CZPOH_1113</t>
  </si>
  <si>
    <t>CZPOH_1033</t>
  </si>
  <si>
    <t>CZPOH_15639</t>
  </si>
  <si>
    <t>CZPOH_15638</t>
  </si>
  <si>
    <t>CZPOH_1360</t>
  </si>
  <si>
    <t>CZPOH_15390</t>
  </si>
  <si>
    <t>CZPOH_1114</t>
  </si>
  <si>
    <t>CZPOH_1032</t>
  </si>
  <si>
    <t>CZPOH_1483</t>
  </si>
  <si>
    <t>CZPOH_1116</t>
  </si>
  <si>
    <t>CZPOH_1036</t>
  </si>
  <si>
    <t>CZPLA_246</t>
  </si>
  <si>
    <t>CZPOH_15409</t>
  </si>
  <si>
    <t>CZPOH_1319</t>
  </si>
  <si>
    <t>CZPOH_15393</t>
  </si>
  <si>
    <t>CZPOH_1378</t>
  </si>
  <si>
    <t>CZPOH_15510</t>
  </si>
  <si>
    <t>CZPOH_1396</t>
  </si>
  <si>
    <t>CZPOH_1267</t>
  </si>
  <si>
    <t>CZPOH_1158</t>
  </si>
  <si>
    <t>CZPOH_1493</t>
  </si>
  <si>
    <t>CZPOH_1190</t>
  </si>
  <si>
    <t>CZPOH_10076</t>
  </si>
  <si>
    <t>CZPOH_1269</t>
  </si>
  <si>
    <t>CZPOH_1268</t>
  </si>
  <si>
    <t>CZPOH_1389</t>
  </si>
  <si>
    <t>CZPOH_1321</t>
  </si>
  <si>
    <t>CZPOH_15383</t>
  </si>
  <si>
    <t>CZPOH_1037</t>
  </si>
  <si>
    <t>CZPOH_1105</t>
  </si>
  <si>
    <t>CZPOH_15391</t>
  </si>
  <si>
    <t>CZPOH_1308</t>
  </si>
  <si>
    <t>CZPOH_1312</t>
  </si>
  <si>
    <t>CZPMO_DPPDY004</t>
  </si>
  <si>
    <t>CZPMO_DPPDY022</t>
  </si>
  <si>
    <t>CZPMO_DPPMY001</t>
  </si>
  <si>
    <t>CZPMO_DPPSK008</t>
  </si>
  <si>
    <t>CZPMO_DPPVA007</t>
  </si>
  <si>
    <t>CZPMO_DPPZE011</t>
  </si>
  <si>
    <t>CZPMO_DPTLA001</t>
  </si>
  <si>
    <t>CZPMO_DPTNR002</t>
  </si>
  <si>
    <t>CZPMO_DPTZN002</t>
  </si>
  <si>
    <t>CZPMO_JPPBA020</t>
  </si>
  <si>
    <t>CZPMO_JPPBT005</t>
  </si>
  <si>
    <t>CZPMO_JPPJH004</t>
  </si>
  <si>
    <t>CZPMO_JPPJI012</t>
  </si>
  <si>
    <t>CZPMO_JPPJI016</t>
  </si>
  <si>
    <t>CZPMO_JPPJI019</t>
  </si>
  <si>
    <t>CZPMO_JPPOS014</t>
  </si>
  <si>
    <t>CZPMO_JPPOS032</t>
  </si>
  <si>
    <t>CZPMO_JPPRC009</t>
  </si>
  <si>
    <t>CZPMO_JPPRY015</t>
  </si>
  <si>
    <t>CZPMO_JPPRY031</t>
  </si>
  <si>
    <t>CZPMO_JPTHU001</t>
  </si>
  <si>
    <t>CZPMO_JPTMO002</t>
  </si>
  <si>
    <t>CZPMO_KPPDY003</t>
  </si>
  <si>
    <t>CZPMO_KPPTR014</t>
  </si>
  <si>
    <t>CZPMO_KPPVC010</t>
  </si>
  <si>
    <t>CZPMO_SPPBI039</t>
  </si>
  <si>
    <t>CZPMO_SPPBO007</t>
  </si>
  <si>
    <t>CZPMO_SPPBO050</t>
  </si>
  <si>
    <t>CZPMO_SPPBV017</t>
  </si>
  <si>
    <t>CZPMO_SPPFS018</t>
  </si>
  <si>
    <t>CZPMO_SPPKI036</t>
  </si>
  <si>
    <t>CZPMO_SPPKR010</t>
  </si>
  <si>
    <t>CZPMO_SPPKU053</t>
  </si>
  <si>
    <t>CZPMO_SPPLB025</t>
  </si>
  <si>
    <t>CZPMO_SPPLI011</t>
  </si>
  <si>
    <t>CZPMO_SPPLI046</t>
  </si>
  <si>
    <t>CZPMO_SPPLI056</t>
  </si>
  <si>
    <t>CZPMO_SPPNE005</t>
  </si>
  <si>
    <t>CZPMO_SPPPU034</t>
  </si>
  <si>
    <t>CZPMO_SPPRI045</t>
  </si>
  <si>
    <t>CZPMO_SPPRI050</t>
  </si>
  <si>
    <t>CZPMO_SPPRK012</t>
  </si>
  <si>
    <t>CZPMO_SPPSI009</t>
  </si>
  <si>
    <t>CZPMO_SPPSI027</t>
  </si>
  <si>
    <t>CZPMO_SPPSV014</t>
  </si>
  <si>
    <t>CZPMO_SPPSV030</t>
  </si>
  <si>
    <t>CZPMO_SPTBS002</t>
  </si>
  <si>
    <t>CZPMO_SPTBS004</t>
  </si>
  <si>
    <t>CZPMO_SPTVI003</t>
  </si>
  <si>
    <t>CZPMO_SPTVI014</t>
  </si>
  <si>
    <t>CZPMO_SPTVI018</t>
  </si>
  <si>
    <t>CZPMO_BPPBE039</t>
  </si>
  <si>
    <t>CZPMO_BPPBS006</t>
  </si>
  <si>
    <t>CZPMO_BPPHO015</t>
  </si>
  <si>
    <t>CZPMO_BPPJU005</t>
  </si>
  <si>
    <t>CZPMO_BPPJU013</t>
  </si>
  <si>
    <t>CZPMO_BPPRE026</t>
  </si>
  <si>
    <t>CZPMO_BPPSE004</t>
  </si>
  <si>
    <t>CZPMO_BPPSE040</t>
  </si>
  <si>
    <t>CZPMO_BPPVE008</t>
  </si>
  <si>
    <t>CZPMO_BPTKA001</t>
  </si>
  <si>
    <t>CZPMO_VPPBU003</t>
  </si>
  <si>
    <t>CZPMO_VPPVL001</t>
  </si>
  <si>
    <t>CZPMO_XPPBR002</t>
  </si>
  <si>
    <t>CZPMO_XPPJE009</t>
  </si>
  <si>
    <t>CZPMO_XPPKA015</t>
  </si>
  <si>
    <t>CZPMO_XPPKA041</t>
  </si>
  <si>
    <t>CZPMO_XPPME016</t>
  </si>
  <si>
    <t>CZPMO_XPPMI003</t>
  </si>
  <si>
    <t>CZPMO_XPPOA051</t>
  </si>
  <si>
    <t>CZPMO_XPPOL007</t>
  </si>
  <si>
    <t>CZPMO_XPPSK017</t>
  </si>
  <si>
    <t>CZPMO_XPPSK026</t>
  </si>
  <si>
    <t>CZPMO_XPPTE023</t>
  </si>
  <si>
    <t>CZPMO_YPPBD005</t>
  </si>
  <si>
    <t>CZPMO_YPPBH008</t>
  </si>
  <si>
    <t>CZPMO_YPPBU021</t>
  </si>
  <si>
    <t>CZPMO_YPPHA009</t>
  </si>
  <si>
    <t>CZPMO_YPPHA019</t>
  </si>
  <si>
    <t>CZPMO_YPPHL002</t>
  </si>
  <si>
    <t>CZPMO_YPPMT022</t>
  </si>
  <si>
    <t>CZPMO_YPPRO001</t>
  </si>
  <si>
    <t>CZPMO_YPPRU007</t>
  </si>
  <si>
    <t>CZPMO_YPPRU037</t>
  </si>
  <si>
    <t>CZPMO_YPTOP002</t>
  </si>
  <si>
    <t>CZPMO_ZPPBN004</t>
  </si>
  <si>
    <t>CZPMO_ZPPDE008</t>
  </si>
  <si>
    <t>CZPMO_ZPPLT011</t>
  </si>
  <si>
    <t>CZPMO_ZPPNI001</t>
  </si>
  <si>
    <t>CZPMO_ZPPOK003</t>
  </si>
  <si>
    <t>CZPMO_ZPPOV009</t>
  </si>
  <si>
    <t>CZPMO_ZPPRA026</t>
  </si>
  <si>
    <t>CZPMO_ZPPSU042</t>
  </si>
  <si>
    <t>CZPMO_ZPTFR002</t>
  </si>
  <si>
    <t>CZPMO_ZPTSL002</t>
  </si>
  <si>
    <t>HSL_1540, HSL_1520</t>
  </si>
  <si>
    <t>HSL_1820, HSL_1760</t>
  </si>
  <si>
    <t>HSL_0080, HSL_0070</t>
  </si>
  <si>
    <t>HSL_0570, HSL_0560</t>
  </si>
  <si>
    <t>HSL_1040, HSL_1030</t>
  </si>
  <si>
    <t>HSL_1780, HSL_1770</t>
  </si>
  <si>
    <t>HSL_0630, HSL_0620</t>
  </si>
  <si>
    <t>HSL_0610,  HSL_0530</t>
  </si>
  <si>
    <t>LNO_0250, LNO_0240</t>
  </si>
  <si>
    <t>OHL_0420, OHL_0480</t>
  </si>
  <si>
    <t>OHL_1210, OHL_1220</t>
  </si>
  <si>
    <t>OHL_3160, OHL_1170</t>
  </si>
  <si>
    <t>OHL_1190, OHL_1200</t>
  </si>
  <si>
    <t>HSL_0850, HSL_0780</t>
  </si>
  <si>
    <t>HSL_0050, HSL_0040</t>
  </si>
  <si>
    <t>HSL_0330, HSL_0320</t>
  </si>
  <si>
    <t>PMO_XPPTu056</t>
  </si>
  <si>
    <t>CZPMO_XPPTU056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</si>
</sst>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0000"/>
    <numFmt numFmtId="165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3" fillId="0" borderId="0" xfId="1" applyFont="1" applyAlignment="1">
      <alignment horizontal="left"/>
    </xf>
    <xf numFmtId="0" fontId="22" fillId="0" borderId="0" xfId="0" applyFont="1"/>
    <xf numFmtId="2" fontId="22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22" fillId="33" borderId="0" xfId="0" applyFont="1" applyFill="1"/>
    <xf numFmtId="49" fontId="4" fillId="33" borderId="0" xfId="1" applyNumberFormat="1" applyFont="1" applyFill="1"/>
    <xf numFmtId="0" fontId="23" fillId="0" borderId="0" xfId="1" applyFont="1" applyAlignment="1">
      <alignment horizontal="left"/>
    </xf>
    <xf numFmtId="0" fontId="24" fillId="0" borderId="0" xfId="0" applyFont="1"/>
    <xf numFmtId="0" fontId="24" fillId="0" borderId="11" xfId="0" applyFont="1" applyBorder="1"/>
    <xf numFmtId="0" fontId="24" fillId="33" borderId="1" xfId="0" applyFont="1" applyFill="1" applyBorder="1"/>
    <xf numFmtId="0" fontId="24" fillId="0" borderId="1" xfId="0" applyFont="1" applyBorder="1"/>
    <xf numFmtId="0" fontId="23" fillId="33" borderId="0" xfId="0" applyFont="1" applyFill="1"/>
    <xf numFmtId="0" fontId="23" fillId="33" borderId="11" xfId="0" applyFont="1" applyFill="1" applyBorder="1"/>
    <xf numFmtId="2" fontId="23" fillId="0" borderId="1" xfId="1" applyNumberFormat="1" applyFont="1" applyBorder="1"/>
    <xf numFmtId="164" fontId="22" fillId="0" borderId="0" xfId="0" applyNumberFormat="1" applyFont="1" applyAlignment="1">
      <alignment wrapText="1"/>
    </xf>
    <xf numFmtId="49" fontId="23" fillId="0" borderId="1" xfId="1" applyNumberFormat="1" applyFont="1" applyBorder="1" applyAlignment="1">
      <alignment wrapText="1"/>
    </xf>
    <xf numFmtId="49" fontId="23" fillId="0" borderId="1" xfId="1" applyNumberFormat="1" applyFont="1" applyBorder="1"/>
    <xf numFmtId="0" fontId="25" fillId="0" borderId="1" xfId="0" applyFont="1" applyBorder="1"/>
    <xf numFmtId="0" fontId="25" fillId="0" borderId="0" xfId="0" applyFont="1"/>
    <xf numFmtId="0" fontId="23" fillId="0" borderId="1" xfId="0" applyFont="1" applyBorder="1"/>
    <xf numFmtId="0" fontId="23" fillId="0" borderId="0" xfId="0" applyFont="1"/>
    <xf numFmtId="0" fontId="25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0" fontId="25" fillId="0" borderId="1" xfId="62" applyFont="1" applyBorder="1"/>
    <xf numFmtId="0" fontId="25" fillId="0" borderId="1" xfId="12" applyFont="1" applyFill="1" applyBorder="1"/>
    <xf numFmtId="1" fontId="25" fillId="0" borderId="1" xfId="0" applyNumberFormat="1" applyFont="1" applyBorder="1"/>
    <xf numFmtId="0" fontId="26" fillId="0" borderId="0" xfId="0" applyFont="1"/>
  </cellXfs>
  <cellStyles count="66">
    <cellStyle name="20 % – Zvýraznění 1" xfId="25" builtinId="30" customBuiltin="1"/>
    <cellStyle name="20 % – Zvýraznění 2" xfId="29" builtinId="34" customBuiltin="1"/>
    <cellStyle name="20 % – Zvýraznění 3" xfId="33" builtinId="38" customBuiltin="1"/>
    <cellStyle name="20 % – Zvýraznění 4" xfId="37" builtinId="42" customBuiltin="1"/>
    <cellStyle name="20 % – Zvýraznění 5" xfId="41" builtinId="46" customBuiltin="1"/>
    <cellStyle name="20 % – Zvýraznění 6" xfId="45" builtinId="50" customBuiltin="1"/>
    <cellStyle name="40 % – Zvýraznění 1" xfId="26" builtinId="31" customBuiltin="1"/>
    <cellStyle name="40 % – Zvýraznění 2" xfId="30" builtinId="35" customBuiltin="1"/>
    <cellStyle name="40 % – Zvýraznění 3" xfId="34" builtinId="39" customBuiltin="1"/>
    <cellStyle name="40 % – Zvýraznění 4" xfId="38" builtinId="43" customBuiltin="1"/>
    <cellStyle name="40 % – Zvýraznění 5" xfId="42" builtinId="47" customBuiltin="1"/>
    <cellStyle name="40 % – Zvýraznění 6" xfId="46" builtinId="51" customBuiltin="1"/>
    <cellStyle name="60 % – Zvýraznění 1" xfId="27" builtinId="32" customBuiltin="1"/>
    <cellStyle name="60 % – Zvýraznění 2" xfId="31" builtinId="36" customBuiltin="1"/>
    <cellStyle name="60 % – Zvýraznění 3" xfId="35" builtinId="40" customBuiltin="1"/>
    <cellStyle name="60 % – Zvýraznění 4" xfId="39" builtinId="44" customBuiltin="1"/>
    <cellStyle name="60 % – Zvýraznění 5" xfId="43" builtinId="48" customBuiltin="1"/>
    <cellStyle name="60 % – Zvýraznění 6" xfId="47" builtinId="52" customBuiltin="1"/>
    <cellStyle name="Celkem" xfId="23" builtinId="25" customBuiltin="1"/>
    <cellStyle name="Čárka 2" xfId="56" xr:uid="{00000000-0005-0000-0000-000013000000}"/>
    <cellStyle name="Kontrolní buňka" xfId="19" builtinId="23" customBuiltin="1"/>
    <cellStyle name="Měna 2 2 2" xfId="6" xr:uid="{00000000-0005-0000-0000-000015000000}"/>
    <cellStyle name="Měna 2 2 2 2" xfId="58" xr:uid="{00000000-0005-0000-0000-000016000000}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ev" xfId="7" builtinId="15" customBuiltin="1"/>
    <cellStyle name="Neutrální" xfId="14" builtinId="28" customBuiltin="1"/>
    <cellStyle name="Normální" xfId="0" builtinId="0"/>
    <cellStyle name="Normální 11 2" xfId="55" xr:uid="{00000000-0005-0000-0000-00001E000000}"/>
    <cellStyle name="Normální 14" xfId="60" xr:uid="{00000000-0005-0000-0000-00001F000000}"/>
    <cellStyle name="Normální 16 2" xfId="54" xr:uid="{00000000-0005-0000-0000-000020000000}"/>
    <cellStyle name="Normální 17 3" xfId="59" xr:uid="{00000000-0005-0000-0000-000021000000}"/>
    <cellStyle name="Normální 17 4" xfId="53" xr:uid="{00000000-0005-0000-0000-000022000000}"/>
    <cellStyle name="Normální 2" xfId="2" xr:uid="{00000000-0005-0000-0000-000023000000}"/>
    <cellStyle name="Normální 2 2" xfId="48" xr:uid="{00000000-0005-0000-0000-000024000000}"/>
    <cellStyle name="Normální 2 3" xfId="52" xr:uid="{00000000-0005-0000-0000-000025000000}"/>
    <cellStyle name="normální 2 4" xfId="61" xr:uid="{00000000-0005-0000-0000-000026000000}"/>
    <cellStyle name="Normální 2 5" xfId="64" xr:uid="{00000000-0005-0000-0000-000027000000}"/>
    <cellStyle name="normální 2 6" xfId="65" xr:uid="{00000000-0005-0000-0000-000028000000}"/>
    <cellStyle name="Normální 3 2" xfId="5" xr:uid="{00000000-0005-0000-0000-000029000000}"/>
    <cellStyle name="Normální 3 2 2" xfId="57" xr:uid="{00000000-0005-0000-0000-00002A000000}"/>
    <cellStyle name="Normální 4" xfId="4" xr:uid="{00000000-0005-0000-0000-00002B000000}"/>
    <cellStyle name="Normální 4 2 2" xfId="50" xr:uid="{00000000-0005-0000-0000-00002C000000}"/>
    <cellStyle name="Normální 4 2 3" xfId="63" xr:uid="{00000000-0005-0000-0000-00002D000000}"/>
    <cellStyle name="Normální 4 3" xfId="51" xr:uid="{00000000-0005-0000-0000-00002E000000}"/>
    <cellStyle name="Normální 7" xfId="62" xr:uid="{00000000-0005-0000-0000-00002F000000}"/>
    <cellStyle name="Normální 9" xfId="3" xr:uid="{00000000-0005-0000-0000-000030000000}"/>
    <cellStyle name="Normální 9 3 2" xfId="49" xr:uid="{00000000-0005-0000-0000-000031000000}"/>
    <cellStyle name="normální_stav od 1.12.2009" xfId="1" xr:uid="{00000000-0005-0000-0000-000032000000}"/>
    <cellStyle name="Poznámka" xfId="21" builtinId="10" customBuiltin="1"/>
    <cellStyle name="Propojená buňka" xfId="18" builtinId="24" customBuiltin="1"/>
    <cellStyle name="Správně" xfId="12" builtinId="26" customBuiltin="1"/>
    <cellStyle name="Špatně" xfId="13" builtinId="27" customBuiltin="1"/>
    <cellStyle name="Text upozornění" xfId="20" builtinId="11" customBuiltin="1"/>
    <cellStyle name="Vstup" xfId="15" builtinId="20" customBuiltin="1"/>
    <cellStyle name="Výpočet" xfId="17" builtinId="22" customBuiltin="1"/>
    <cellStyle name="Výstup" xfId="16" builtinId="21" customBuiltin="1"/>
    <cellStyle name="Vysvětlující text" xfId="22" builtinId="53" customBuiltin="1"/>
    <cellStyle name="Zvýraznění 1" xfId="24" builtinId="29" customBuiltin="1"/>
    <cellStyle name="Zvýraznění 2" xfId="28" builtinId="33" customBuiltin="1"/>
    <cellStyle name="Zvýraznění 3" xfId="32" builtinId="37" customBuiltin="1"/>
    <cellStyle name="Zvýraznění 4" xfId="36" builtinId="41" customBuiltin="1"/>
    <cellStyle name="Zvýraznění 5" xfId="40" builtinId="45" customBuiltin="1"/>
    <cellStyle name="Zvýraznění 6" xfId="44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0"/>
  <sheetViews>
    <sheetView tabSelected="1" view="pageBreakPreview" zoomScale="60" zoomScaleNormal="90" workbookViewId="0">
      <pane xSplit="6" ySplit="3" topLeftCell="G4" activePane="bottomRight" state="frozen"/>
      <selection pane="topRight" activeCell="J1" sqref="J1"/>
      <selection pane="bottomLeft" activeCell="A5" sqref="A5"/>
      <selection pane="bottomRight"/>
    </sheetView>
  </sheetViews>
  <sheetFormatPr defaultRowHeight="15" x14ac:dyDescent="0.25"/>
  <cols>
    <col min="1" max="1" width="7.28515625" style="2" customWidth="1"/>
    <col min="2" max="2" width="24" style="2" bestFit="1" customWidth="1"/>
    <col min="3" max="3" width="17.7109375" style="2" customWidth="1"/>
    <col min="4" max="4" width="20.42578125" style="2" bestFit="1" customWidth="1"/>
    <col min="5" max="5" width="38.85546875" style="2" bestFit="1" customWidth="1"/>
    <col min="6" max="6" width="39.5703125" style="2" bestFit="1" customWidth="1"/>
    <col min="7" max="7" width="12.28515625" style="2" bestFit="1" customWidth="1"/>
    <col min="8" max="8" width="11.7109375" style="2" bestFit="1" customWidth="1"/>
    <col min="9" max="9" width="28.85546875" style="24" bestFit="1" customWidth="1"/>
    <col min="10" max="10" width="4.5703125" style="5" bestFit="1" customWidth="1"/>
    <col min="11" max="11" width="14.7109375" style="5" bestFit="1" customWidth="1"/>
    <col min="12" max="12" width="5.42578125" style="2" bestFit="1" customWidth="1"/>
    <col min="13" max="13" width="6.42578125" style="2" customWidth="1"/>
    <col min="14" max="14" width="13.28515625" style="2" bestFit="1" customWidth="1"/>
    <col min="15" max="15" width="8.140625" style="2" bestFit="1" customWidth="1"/>
    <col min="16" max="16" width="12.28515625" style="2" bestFit="1" customWidth="1"/>
    <col min="17" max="16384" width="9.140625" style="2"/>
  </cols>
  <sheetData>
    <row r="1" spans="1:15" ht="20.25" x14ac:dyDescent="0.3">
      <c r="A1" s="8" t="s">
        <v>31</v>
      </c>
      <c r="B1" s="1"/>
      <c r="G1" s="3"/>
      <c r="H1" s="3"/>
      <c r="I1" s="16"/>
      <c r="J1" s="4"/>
    </row>
    <row r="2" spans="1:15" ht="20.25" x14ac:dyDescent="0.3">
      <c r="A2" s="1"/>
      <c r="B2" s="1"/>
      <c r="G2" s="3"/>
      <c r="H2" s="3"/>
      <c r="I2" s="16"/>
      <c r="J2" s="4"/>
    </row>
    <row r="3" spans="1:15" s="22" customFormat="1" ht="15.75" x14ac:dyDescent="0.25">
      <c r="A3" s="18" t="s">
        <v>5</v>
      </c>
      <c r="B3" s="18" t="s">
        <v>4</v>
      </c>
      <c r="C3" s="18" t="s">
        <v>26</v>
      </c>
      <c r="D3" s="18" t="s">
        <v>22</v>
      </c>
      <c r="E3" s="18" t="s">
        <v>7</v>
      </c>
      <c r="F3" s="18" t="s">
        <v>6</v>
      </c>
      <c r="G3" s="15" t="s">
        <v>0</v>
      </c>
      <c r="H3" s="15" t="s">
        <v>1</v>
      </c>
      <c r="I3" s="17" t="s">
        <v>12</v>
      </c>
      <c r="J3" s="18" t="s">
        <v>2</v>
      </c>
      <c r="K3" s="18" t="s">
        <v>3</v>
      </c>
      <c r="L3" s="18" t="s">
        <v>8</v>
      </c>
      <c r="M3" s="18" t="s">
        <v>19</v>
      </c>
      <c r="N3" s="21" t="s">
        <v>20</v>
      </c>
      <c r="O3" s="21" t="s">
        <v>21</v>
      </c>
    </row>
    <row r="4" spans="1:15" x14ac:dyDescent="0.25">
      <c r="A4" s="19" t="s">
        <v>2477</v>
      </c>
      <c r="B4" s="19" t="s">
        <v>2780</v>
      </c>
      <c r="C4" s="19" t="s">
        <v>2781</v>
      </c>
      <c r="D4" s="19" t="s">
        <v>3712</v>
      </c>
      <c r="E4" s="19" t="s">
        <v>2480</v>
      </c>
      <c r="F4" s="19" t="s">
        <v>2782</v>
      </c>
      <c r="G4" s="27">
        <v>-852732.9</v>
      </c>
      <c r="H4" s="27">
        <v>-1065172.3</v>
      </c>
      <c r="I4" s="23" t="s">
        <v>2780</v>
      </c>
      <c r="J4" s="19"/>
      <c r="K4" s="19">
        <v>3</v>
      </c>
      <c r="L4" s="19"/>
      <c r="M4" s="19"/>
      <c r="N4" s="19"/>
      <c r="O4" s="19"/>
    </row>
    <row r="5" spans="1:15" x14ac:dyDescent="0.25">
      <c r="A5" s="19" t="s">
        <v>2477</v>
      </c>
      <c r="B5" s="19" t="s">
        <v>2522</v>
      </c>
      <c r="C5" s="20" t="s">
        <v>2523</v>
      </c>
      <c r="D5" s="19" t="s">
        <v>3641</v>
      </c>
      <c r="E5" s="19" t="s">
        <v>2480</v>
      </c>
      <c r="F5" s="19" t="s">
        <v>2524</v>
      </c>
      <c r="G5" s="27">
        <v>-822488.5</v>
      </c>
      <c r="H5" s="27">
        <v>-1069326.3</v>
      </c>
      <c r="I5" s="23" t="s">
        <v>2522</v>
      </c>
      <c r="J5" s="19">
        <v>1</v>
      </c>
      <c r="K5" s="19">
        <v>6</v>
      </c>
      <c r="L5" s="19"/>
      <c r="M5" s="19"/>
      <c r="N5" s="19">
        <v>1</v>
      </c>
      <c r="O5" s="19">
        <v>1</v>
      </c>
    </row>
    <row r="6" spans="1:15" x14ac:dyDescent="0.25">
      <c r="A6" s="19" t="s">
        <v>2477</v>
      </c>
      <c r="B6" s="19" t="s">
        <v>2489</v>
      </c>
      <c r="C6" s="19" t="s">
        <v>2490</v>
      </c>
      <c r="D6" s="19" t="s">
        <v>3632</v>
      </c>
      <c r="E6" s="19" t="s">
        <v>2491</v>
      </c>
      <c r="F6" s="19" t="s">
        <v>2492</v>
      </c>
      <c r="G6" s="27">
        <v>-859361.7</v>
      </c>
      <c r="H6" s="27">
        <v>-1055029.1000000001</v>
      </c>
      <c r="I6" s="23" t="s">
        <v>2489</v>
      </c>
      <c r="J6" s="19"/>
      <c r="K6" s="19"/>
      <c r="L6" s="19"/>
      <c r="M6" s="19"/>
      <c r="N6" s="19"/>
      <c r="O6" s="19"/>
    </row>
    <row r="7" spans="1:15" x14ac:dyDescent="0.25">
      <c r="A7" s="19" t="s">
        <v>2477</v>
      </c>
      <c r="B7" s="19" t="s">
        <v>2598</v>
      </c>
      <c r="C7" s="19" t="s">
        <v>2599</v>
      </c>
      <c r="D7" s="19" t="s">
        <v>3662</v>
      </c>
      <c r="E7" s="19" t="s">
        <v>2527</v>
      </c>
      <c r="F7" s="19" t="s">
        <v>2600</v>
      </c>
      <c r="G7" s="27">
        <v>-821868</v>
      </c>
      <c r="H7" s="27">
        <v>-1069869</v>
      </c>
      <c r="I7" s="23" t="s">
        <v>2598</v>
      </c>
      <c r="J7" s="19"/>
      <c r="K7" s="19"/>
      <c r="L7" s="19"/>
      <c r="M7" s="19"/>
      <c r="N7" s="19"/>
      <c r="O7" s="19"/>
    </row>
    <row r="8" spans="1:15" x14ac:dyDescent="0.25">
      <c r="A8" s="19" t="s">
        <v>2477</v>
      </c>
      <c r="B8" s="19" t="s">
        <v>2595</v>
      </c>
      <c r="C8" s="19" t="s">
        <v>2596</v>
      </c>
      <c r="D8" s="19" t="s">
        <v>3661</v>
      </c>
      <c r="E8" s="19" t="s">
        <v>2563</v>
      </c>
      <c r="F8" s="19" t="s">
        <v>2597</v>
      </c>
      <c r="G8" s="27">
        <v>-821801.2</v>
      </c>
      <c r="H8" s="27">
        <v>-1072923.1000000001</v>
      </c>
      <c r="I8" s="23" t="s">
        <v>2595</v>
      </c>
      <c r="J8" s="19">
        <v>1</v>
      </c>
      <c r="K8" s="19">
        <v>5</v>
      </c>
      <c r="L8" s="19"/>
      <c r="M8" s="19"/>
      <c r="N8" s="19"/>
      <c r="O8" s="19"/>
    </row>
    <row r="9" spans="1:15" x14ac:dyDescent="0.25">
      <c r="A9" s="19" t="s">
        <v>2477</v>
      </c>
      <c r="B9" s="19" t="s">
        <v>2574</v>
      </c>
      <c r="C9" s="19" t="s">
        <v>2575</v>
      </c>
      <c r="D9" s="19" t="s">
        <v>3655</v>
      </c>
      <c r="E9" s="19" t="s">
        <v>2576</v>
      </c>
      <c r="F9" s="19" t="s">
        <v>2577</v>
      </c>
      <c r="G9" s="27">
        <v>-835991</v>
      </c>
      <c r="H9" s="27">
        <v>-1105375.1000000001</v>
      </c>
      <c r="I9" s="23" t="s">
        <v>2574</v>
      </c>
      <c r="J9" s="19"/>
      <c r="K9" s="19"/>
      <c r="L9" s="19"/>
      <c r="M9" s="19"/>
      <c r="N9" s="19"/>
      <c r="O9" s="19"/>
    </row>
    <row r="10" spans="1:15" x14ac:dyDescent="0.25">
      <c r="A10" s="19" t="s">
        <v>2477</v>
      </c>
      <c r="B10" s="19" t="s">
        <v>2616</v>
      </c>
      <c r="C10" s="19" t="s">
        <v>2617</v>
      </c>
      <c r="D10" s="19" t="s">
        <v>3667</v>
      </c>
      <c r="E10" s="19" t="s">
        <v>2603</v>
      </c>
      <c r="F10" s="19" t="s">
        <v>2618</v>
      </c>
      <c r="G10" s="27">
        <v>-819779</v>
      </c>
      <c r="H10" s="27">
        <v>-1069016</v>
      </c>
      <c r="I10" s="23" t="s">
        <v>2616</v>
      </c>
      <c r="J10" s="19">
        <v>1</v>
      </c>
      <c r="K10" s="19">
        <v>5</v>
      </c>
      <c r="L10" s="19"/>
      <c r="M10" s="19"/>
      <c r="N10" s="19"/>
      <c r="O10" s="19"/>
    </row>
    <row r="11" spans="1:15" ht="30" x14ac:dyDescent="0.25">
      <c r="A11" s="19" t="s">
        <v>2477</v>
      </c>
      <c r="B11" s="19" t="s">
        <v>2642</v>
      </c>
      <c r="C11" s="19" t="s">
        <v>2643</v>
      </c>
      <c r="D11" s="19" t="s">
        <v>3674</v>
      </c>
      <c r="E11" s="19" t="s">
        <v>2644</v>
      </c>
      <c r="F11" s="19" t="s">
        <v>2645</v>
      </c>
      <c r="G11" s="27">
        <v>-817330.2</v>
      </c>
      <c r="H11" s="27">
        <v>-1067604.3</v>
      </c>
      <c r="I11" s="23" t="s">
        <v>2646</v>
      </c>
      <c r="J11" s="19">
        <v>1</v>
      </c>
      <c r="K11" s="19">
        <v>6</v>
      </c>
      <c r="L11" s="19"/>
      <c r="M11" s="19"/>
      <c r="N11" s="19">
        <v>1</v>
      </c>
      <c r="O11" s="19">
        <v>1</v>
      </c>
    </row>
    <row r="12" spans="1:15" x14ac:dyDescent="0.25">
      <c r="A12" s="19" t="s">
        <v>2477</v>
      </c>
      <c r="B12" s="19" t="s">
        <v>2711</v>
      </c>
      <c r="C12" s="19" t="s">
        <v>2712</v>
      </c>
      <c r="D12" s="19" t="s">
        <v>3692</v>
      </c>
      <c r="E12" s="19" t="s">
        <v>2644</v>
      </c>
      <c r="F12" s="19" t="s">
        <v>2713</v>
      </c>
      <c r="G12" s="27">
        <v>-783665</v>
      </c>
      <c r="H12" s="27">
        <v>-1044360</v>
      </c>
      <c r="I12" s="23" t="s">
        <v>2711</v>
      </c>
      <c r="J12" s="19"/>
      <c r="K12" s="19"/>
      <c r="L12" s="19"/>
      <c r="M12" s="19"/>
      <c r="N12" s="19"/>
      <c r="O12" s="19"/>
    </row>
    <row r="13" spans="1:15" x14ac:dyDescent="0.25">
      <c r="A13" s="19" t="s">
        <v>2477</v>
      </c>
      <c r="B13" s="19" t="s">
        <v>2733</v>
      </c>
      <c r="C13" s="19" t="s">
        <v>2734</v>
      </c>
      <c r="D13" s="19" t="s">
        <v>3698</v>
      </c>
      <c r="E13" s="19" t="s">
        <v>2644</v>
      </c>
      <c r="F13" s="19" t="s">
        <v>2735</v>
      </c>
      <c r="G13" s="27">
        <v>-770985.3</v>
      </c>
      <c r="H13" s="27">
        <v>-1050312.6000000001</v>
      </c>
      <c r="I13" s="23" t="s">
        <v>2733</v>
      </c>
      <c r="J13" s="19">
        <v>1</v>
      </c>
      <c r="K13" s="19">
        <v>5</v>
      </c>
      <c r="L13" s="19"/>
      <c r="M13" s="19"/>
      <c r="N13" s="19"/>
      <c r="O13" s="19"/>
    </row>
    <row r="14" spans="1:15" x14ac:dyDescent="0.25">
      <c r="A14" s="19" t="s">
        <v>2477</v>
      </c>
      <c r="B14" s="19" t="s">
        <v>2773</v>
      </c>
      <c r="C14" s="19" t="s">
        <v>2774</v>
      </c>
      <c r="D14" s="19" t="s">
        <v>3710</v>
      </c>
      <c r="E14" s="19" t="s">
        <v>2644</v>
      </c>
      <c r="F14" s="19" t="s">
        <v>2775</v>
      </c>
      <c r="G14" s="27">
        <v>-745909.7</v>
      </c>
      <c r="H14" s="27">
        <v>-1053055.8999999999</v>
      </c>
      <c r="I14" s="23" t="s">
        <v>2773</v>
      </c>
      <c r="J14" s="19">
        <v>1</v>
      </c>
      <c r="K14" s="19">
        <v>6</v>
      </c>
      <c r="L14" s="19"/>
      <c r="M14" s="19"/>
      <c r="N14" s="19">
        <v>1</v>
      </c>
      <c r="O14" s="19">
        <v>1</v>
      </c>
    </row>
    <row r="15" spans="1:15" x14ac:dyDescent="0.25">
      <c r="A15" s="19" t="s">
        <v>2477</v>
      </c>
      <c r="B15" s="19" t="s">
        <v>2635</v>
      </c>
      <c r="C15" s="19" t="s">
        <v>2636</v>
      </c>
      <c r="D15" s="19" t="s">
        <v>3672</v>
      </c>
      <c r="E15" s="19" t="s">
        <v>2621</v>
      </c>
      <c r="F15" s="19" t="s">
        <v>2637</v>
      </c>
      <c r="G15" s="27">
        <v>-812393.7</v>
      </c>
      <c r="H15" s="27">
        <v>-1065173</v>
      </c>
      <c r="I15" s="23" t="s">
        <v>2635</v>
      </c>
      <c r="J15" s="19"/>
      <c r="K15" s="19">
        <v>4</v>
      </c>
      <c r="L15" s="19"/>
      <c r="M15" s="19"/>
      <c r="N15" s="19"/>
      <c r="O15" s="19"/>
    </row>
    <row r="16" spans="1:15" x14ac:dyDescent="0.25">
      <c r="A16" s="19" t="s">
        <v>2477</v>
      </c>
      <c r="B16" s="19" t="s">
        <v>2674</v>
      </c>
      <c r="C16" s="19" t="s">
        <v>2675</v>
      </c>
      <c r="D16" s="19" t="s">
        <v>3682</v>
      </c>
      <c r="E16" s="19" t="s">
        <v>2652</v>
      </c>
      <c r="F16" s="19" t="s">
        <v>2676</v>
      </c>
      <c r="G16" s="27">
        <v>-809500.4</v>
      </c>
      <c r="H16" s="27">
        <v>-1052709.8</v>
      </c>
      <c r="I16" s="23" t="s">
        <v>2674</v>
      </c>
      <c r="J16" s="19">
        <v>1</v>
      </c>
      <c r="K16" s="19">
        <v>5</v>
      </c>
      <c r="L16" s="19"/>
      <c r="M16" s="19"/>
      <c r="N16" s="19"/>
      <c r="O16" s="19"/>
    </row>
    <row r="17" spans="1:15" x14ac:dyDescent="0.25">
      <c r="A17" s="19" t="s">
        <v>2477</v>
      </c>
      <c r="B17" s="19" t="s">
        <v>2726</v>
      </c>
      <c r="C17" s="20" t="s">
        <v>2727</v>
      </c>
      <c r="D17" s="19" t="s">
        <v>3696</v>
      </c>
      <c r="E17" s="19" t="s">
        <v>2716</v>
      </c>
      <c r="F17" s="19" t="s">
        <v>2728</v>
      </c>
      <c r="G17" s="27">
        <v>-782934</v>
      </c>
      <c r="H17" s="27">
        <v>-1043551</v>
      </c>
      <c r="I17" s="23" t="s">
        <v>2726</v>
      </c>
      <c r="J17" s="19"/>
      <c r="K17" s="19">
        <v>4</v>
      </c>
      <c r="L17" s="19"/>
      <c r="M17" s="19"/>
      <c r="N17" s="19"/>
      <c r="O17" s="19"/>
    </row>
    <row r="18" spans="1:15" x14ac:dyDescent="0.25">
      <c r="A18" s="19" t="s">
        <v>2477</v>
      </c>
      <c r="B18" s="19" t="s">
        <v>2759</v>
      </c>
      <c r="C18" s="19" t="s">
        <v>2760</v>
      </c>
      <c r="D18" s="19" t="s">
        <v>3706</v>
      </c>
      <c r="E18" s="19" t="s">
        <v>2738</v>
      </c>
      <c r="F18" s="19" t="s">
        <v>2761</v>
      </c>
      <c r="G18" s="27">
        <v>-770258</v>
      </c>
      <c r="H18" s="27">
        <v>-1053986</v>
      </c>
      <c r="I18" s="23" t="s">
        <v>2759</v>
      </c>
      <c r="J18" s="19">
        <v>1</v>
      </c>
      <c r="K18" s="19">
        <v>5</v>
      </c>
      <c r="L18" s="19"/>
      <c r="M18" s="19"/>
      <c r="N18" s="19"/>
      <c r="O18" s="19"/>
    </row>
    <row r="19" spans="1:15" x14ac:dyDescent="0.25">
      <c r="A19" s="19" t="s">
        <v>2477</v>
      </c>
      <c r="B19" s="19" t="s">
        <v>2766</v>
      </c>
      <c r="C19" s="19" t="s">
        <v>2767</v>
      </c>
      <c r="D19" s="19" t="s">
        <v>3708</v>
      </c>
      <c r="E19" s="19" t="s">
        <v>2764</v>
      </c>
      <c r="F19" s="19" t="s">
        <v>2768</v>
      </c>
      <c r="G19" s="27">
        <v>-765483.9</v>
      </c>
      <c r="H19" s="27">
        <v>-1054114.3999999999</v>
      </c>
      <c r="I19" s="23" t="s">
        <v>2766</v>
      </c>
      <c r="J19" s="19"/>
      <c r="K19" s="19">
        <v>4</v>
      </c>
      <c r="L19" s="19"/>
      <c r="M19" s="19"/>
      <c r="N19" s="19"/>
      <c r="O19" s="19"/>
    </row>
    <row r="20" spans="1:15" x14ac:dyDescent="0.25">
      <c r="A20" s="19" t="s">
        <v>2477</v>
      </c>
      <c r="B20" s="19" t="s">
        <v>2504</v>
      </c>
      <c r="C20" s="19" t="s">
        <v>2505</v>
      </c>
      <c r="D20" s="19" t="s">
        <v>3636</v>
      </c>
      <c r="E20" s="19" t="s">
        <v>2480</v>
      </c>
      <c r="F20" s="19" t="s">
        <v>2506</v>
      </c>
      <c r="G20" s="27">
        <v>-847858</v>
      </c>
      <c r="H20" s="27">
        <v>-1064466</v>
      </c>
      <c r="I20" s="23" t="s">
        <v>2504</v>
      </c>
      <c r="J20" s="19"/>
      <c r="K20" s="19">
        <v>5</v>
      </c>
      <c r="L20" s="19"/>
      <c r="M20" s="19"/>
      <c r="N20" s="19"/>
      <c r="O20" s="19"/>
    </row>
    <row r="21" spans="1:15" x14ac:dyDescent="0.25">
      <c r="A21" s="19" t="s">
        <v>2477</v>
      </c>
      <c r="B21" s="19" t="s">
        <v>2507</v>
      </c>
      <c r="C21" s="20" t="s">
        <v>2508</v>
      </c>
      <c r="D21" s="19" t="s">
        <v>3637</v>
      </c>
      <c r="E21" s="19" t="s">
        <v>2509</v>
      </c>
      <c r="F21" s="19" t="s">
        <v>2510</v>
      </c>
      <c r="G21" s="27">
        <v>-845546.7</v>
      </c>
      <c r="H21" s="27">
        <v>-1044454.7</v>
      </c>
      <c r="I21" s="23" t="s">
        <v>2507</v>
      </c>
      <c r="J21" s="19"/>
      <c r="K21" s="19"/>
      <c r="L21" s="19"/>
      <c r="M21" s="19"/>
      <c r="N21" s="19"/>
      <c r="O21" s="19"/>
    </row>
    <row r="22" spans="1:15" x14ac:dyDescent="0.25">
      <c r="A22" s="19" t="s">
        <v>2477</v>
      </c>
      <c r="B22" s="19" t="s">
        <v>2529</v>
      </c>
      <c r="C22" s="19" t="s">
        <v>2530</v>
      </c>
      <c r="D22" s="19" t="s">
        <v>3643</v>
      </c>
      <c r="E22" s="19" t="s">
        <v>2531</v>
      </c>
      <c r="F22" s="19" t="s">
        <v>2532</v>
      </c>
      <c r="G22" s="27">
        <v>-864518.5</v>
      </c>
      <c r="H22" s="27">
        <v>-1090624.8</v>
      </c>
      <c r="I22" s="23" t="s">
        <v>2529</v>
      </c>
      <c r="J22" s="19"/>
      <c r="K22" s="19"/>
      <c r="L22" s="19"/>
      <c r="M22" s="19"/>
      <c r="N22" s="19"/>
      <c r="O22" s="19"/>
    </row>
    <row r="23" spans="1:15" x14ac:dyDescent="0.25">
      <c r="A23" s="19" t="s">
        <v>2477</v>
      </c>
      <c r="B23" s="19" t="s">
        <v>2537</v>
      </c>
      <c r="C23" s="19" t="s">
        <v>2538</v>
      </c>
      <c r="D23" s="19" t="s">
        <v>3645</v>
      </c>
      <c r="E23" s="19" t="s">
        <v>2527</v>
      </c>
      <c r="F23" s="19" t="s">
        <v>2539</v>
      </c>
      <c r="G23" s="27">
        <v>-849951</v>
      </c>
      <c r="H23" s="27">
        <v>-1088864</v>
      </c>
      <c r="I23" s="23" t="s">
        <v>2537</v>
      </c>
      <c r="J23" s="19"/>
      <c r="K23" s="19"/>
      <c r="L23" s="19"/>
      <c r="M23" s="19"/>
      <c r="N23" s="19"/>
      <c r="O23" s="19"/>
    </row>
    <row r="24" spans="1:15" x14ac:dyDescent="0.25">
      <c r="A24" s="19" t="s">
        <v>2477</v>
      </c>
      <c r="B24" s="19" t="s">
        <v>2511</v>
      </c>
      <c r="C24" s="19" t="s">
        <v>2512</v>
      </c>
      <c r="D24" s="19" t="s">
        <v>3638</v>
      </c>
      <c r="E24" s="19" t="s">
        <v>2513</v>
      </c>
      <c r="F24" s="19" t="s">
        <v>2514</v>
      </c>
      <c r="G24" s="27">
        <v>-847369.9</v>
      </c>
      <c r="H24" s="27">
        <v>-1046414</v>
      </c>
      <c r="I24" s="23" t="s">
        <v>2511</v>
      </c>
      <c r="J24" s="19"/>
      <c r="K24" s="19"/>
      <c r="L24" s="19"/>
      <c r="M24" s="19"/>
      <c r="N24" s="19"/>
      <c r="O24" s="19"/>
    </row>
    <row r="25" spans="1:15" x14ac:dyDescent="0.25">
      <c r="A25" s="19" t="s">
        <v>2477</v>
      </c>
      <c r="B25" s="19" t="s">
        <v>2608</v>
      </c>
      <c r="C25" s="19" t="s">
        <v>2609</v>
      </c>
      <c r="D25" s="19" t="s">
        <v>3665</v>
      </c>
      <c r="E25" s="19" t="s">
        <v>2610</v>
      </c>
      <c r="F25" s="19" t="s">
        <v>2611</v>
      </c>
      <c r="G25" s="27">
        <v>-814395</v>
      </c>
      <c r="H25" s="27">
        <v>-1087259</v>
      </c>
      <c r="I25" s="23" t="s">
        <v>2608</v>
      </c>
      <c r="J25" s="19"/>
      <c r="K25" s="19"/>
      <c r="L25" s="19"/>
      <c r="M25" s="19"/>
      <c r="N25" s="19"/>
      <c r="O25" s="19"/>
    </row>
    <row r="26" spans="1:15" x14ac:dyDescent="0.25">
      <c r="A26" s="19" t="s">
        <v>2477</v>
      </c>
      <c r="B26" s="19" t="s">
        <v>2631</v>
      </c>
      <c r="C26" s="19" t="s">
        <v>2632</v>
      </c>
      <c r="D26" s="19" t="s">
        <v>3671</v>
      </c>
      <c r="E26" s="19" t="s">
        <v>2633</v>
      </c>
      <c r="F26" s="19" t="s">
        <v>2634</v>
      </c>
      <c r="G26" s="27">
        <v>-808642</v>
      </c>
      <c r="H26" s="27">
        <v>-1069810</v>
      </c>
      <c r="I26" s="23" t="s">
        <v>2631</v>
      </c>
      <c r="J26" s="19"/>
      <c r="K26" s="19"/>
      <c r="L26" s="19"/>
      <c r="M26" s="19"/>
      <c r="N26" s="19"/>
      <c r="O26" s="19"/>
    </row>
    <row r="27" spans="1:15" x14ac:dyDescent="0.25">
      <c r="A27" s="19" t="s">
        <v>2477</v>
      </c>
      <c r="B27" s="19" t="s">
        <v>2677</v>
      </c>
      <c r="C27" s="19" t="s">
        <v>2678</v>
      </c>
      <c r="D27" s="19" t="s">
        <v>3683</v>
      </c>
      <c r="E27" s="19" t="s">
        <v>2679</v>
      </c>
      <c r="F27" s="19" t="s">
        <v>2680</v>
      </c>
      <c r="G27" s="27">
        <v>-804561</v>
      </c>
      <c r="H27" s="27">
        <v>-1054838</v>
      </c>
      <c r="I27" s="23" t="s">
        <v>2677</v>
      </c>
      <c r="J27" s="19"/>
      <c r="K27" s="19"/>
      <c r="L27" s="19"/>
      <c r="M27" s="19"/>
      <c r="N27" s="19"/>
      <c r="O27" s="19"/>
    </row>
    <row r="28" spans="1:15" x14ac:dyDescent="0.25">
      <c r="A28" s="19" t="s">
        <v>2477</v>
      </c>
      <c r="B28" s="19" t="s">
        <v>2681</v>
      </c>
      <c r="C28" s="19" t="s">
        <v>2682</v>
      </c>
      <c r="D28" s="19" t="s">
        <v>3684</v>
      </c>
      <c r="E28" s="19" t="s">
        <v>2683</v>
      </c>
      <c r="F28" s="19" t="s">
        <v>2684</v>
      </c>
      <c r="G28" s="27">
        <v>-801245.5</v>
      </c>
      <c r="H28" s="27">
        <v>-1045273.3</v>
      </c>
      <c r="I28" s="23" t="s">
        <v>2681</v>
      </c>
      <c r="J28" s="19"/>
      <c r="K28" s="19"/>
      <c r="L28" s="19"/>
      <c r="M28" s="19"/>
      <c r="N28" s="19"/>
      <c r="O28" s="19"/>
    </row>
    <row r="29" spans="1:15" x14ac:dyDescent="0.25">
      <c r="A29" s="19" t="s">
        <v>2477</v>
      </c>
      <c r="B29" s="19" t="s">
        <v>2685</v>
      </c>
      <c r="C29" s="19" t="s">
        <v>2686</v>
      </c>
      <c r="D29" s="19" t="s">
        <v>3685</v>
      </c>
      <c r="E29" s="19" t="s">
        <v>2687</v>
      </c>
      <c r="F29" s="19" t="s">
        <v>2688</v>
      </c>
      <c r="G29" s="27">
        <v>-799786</v>
      </c>
      <c r="H29" s="27">
        <v>-1044733</v>
      </c>
      <c r="I29" s="23" t="s">
        <v>2685</v>
      </c>
      <c r="J29" s="19"/>
      <c r="K29" s="19"/>
      <c r="L29" s="19"/>
      <c r="M29" s="19"/>
      <c r="N29" s="19"/>
      <c r="O29" s="19"/>
    </row>
    <row r="30" spans="1:15" x14ac:dyDescent="0.25">
      <c r="A30" s="19" t="s">
        <v>2477</v>
      </c>
      <c r="B30" s="19" t="s">
        <v>2692</v>
      </c>
      <c r="C30" s="19" t="s">
        <v>2693</v>
      </c>
      <c r="D30" s="19" t="s">
        <v>3687</v>
      </c>
      <c r="E30" s="19" t="s">
        <v>2694</v>
      </c>
      <c r="F30" s="19" t="s">
        <v>2695</v>
      </c>
      <c r="G30" s="27">
        <v>-793662</v>
      </c>
      <c r="H30" s="27">
        <v>-1058906.8</v>
      </c>
      <c r="I30" s="23" t="s">
        <v>2692</v>
      </c>
      <c r="J30" s="19"/>
      <c r="K30" s="19"/>
      <c r="L30" s="19"/>
      <c r="M30" s="19"/>
      <c r="N30" s="19"/>
      <c r="O30" s="19"/>
    </row>
    <row r="31" spans="1:15" x14ac:dyDescent="0.25">
      <c r="A31" s="19" t="s">
        <v>2477</v>
      </c>
      <c r="B31" s="19" t="s">
        <v>2696</v>
      </c>
      <c r="C31" s="19" t="s">
        <v>2697</v>
      </c>
      <c r="D31" s="19" t="s">
        <v>3688</v>
      </c>
      <c r="E31" s="19" t="s">
        <v>2698</v>
      </c>
      <c r="F31" s="19" t="s">
        <v>2699</v>
      </c>
      <c r="G31" s="27">
        <v>-794742</v>
      </c>
      <c r="H31" s="27">
        <v>-1058853</v>
      </c>
      <c r="I31" s="23" t="s">
        <v>2696</v>
      </c>
      <c r="J31" s="19"/>
      <c r="K31" s="19"/>
      <c r="L31" s="19"/>
      <c r="M31" s="19"/>
      <c r="N31" s="19"/>
      <c r="O31" s="19"/>
    </row>
    <row r="32" spans="1:15" x14ac:dyDescent="0.25">
      <c r="A32" s="19" t="s">
        <v>2477</v>
      </c>
      <c r="B32" s="19" t="s">
        <v>2700</v>
      </c>
      <c r="C32" s="19" t="s">
        <v>2701</v>
      </c>
      <c r="D32" s="19" t="s">
        <v>3689</v>
      </c>
      <c r="E32" s="19" t="s">
        <v>2702</v>
      </c>
      <c r="F32" s="19" t="s">
        <v>2703</v>
      </c>
      <c r="G32" s="27">
        <v>-793939</v>
      </c>
      <c r="H32" s="27">
        <v>-1054053</v>
      </c>
      <c r="I32" s="23" t="s">
        <v>2700</v>
      </c>
      <c r="J32" s="19"/>
      <c r="K32" s="19"/>
      <c r="L32" s="19"/>
      <c r="M32" s="19"/>
      <c r="N32" s="19"/>
      <c r="O32" s="19"/>
    </row>
    <row r="33" spans="1:15" x14ac:dyDescent="0.25">
      <c r="A33" s="19" t="s">
        <v>2477</v>
      </c>
      <c r="B33" s="19" t="s">
        <v>2707</v>
      </c>
      <c r="C33" s="19" t="s">
        <v>2708</v>
      </c>
      <c r="D33" s="19" t="s">
        <v>3691</v>
      </c>
      <c r="E33" s="19" t="s">
        <v>2709</v>
      </c>
      <c r="F33" s="19" t="s">
        <v>2710</v>
      </c>
      <c r="G33" s="27">
        <v>-786048</v>
      </c>
      <c r="H33" s="27">
        <v>-1050712</v>
      </c>
      <c r="I33" s="23" t="s">
        <v>2707</v>
      </c>
      <c r="J33" s="19"/>
      <c r="K33" s="19"/>
      <c r="L33" s="19"/>
      <c r="M33" s="19"/>
      <c r="N33" s="19"/>
      <c r="O33" s="19"/>
    </row>
    <row r="34" spans="1:15" x14ac:dyDescent="0.25">
      <c r="A34" s="19" t="s">
        <v>2477</v>
      </c>
      <c r="B34" s="19" t="s">
        <v>2718</v>
      </c>
      <c r="C34" s="19" t="s">
        <v>2719</v>
      </c>
      <c r="D34" s="19" t="s">
        <v>3694</v>
      </c>
      <c r="E34" s="19" t="s">
        <v>2720</v>
      </c>
      <c r="F34" s="19" t="s">
        <v>2721</v>
      </c>
      <c r="G34" s="27">
        <v>-795670</v>
      </c>
      <c r="H34" s="27">
        <v>-1033220</v>
      </c>
      <c r="I34" s="23" t="s">
        <v>2718</v>
      </c>
      <c r="J34" s="19"/>
      <c r="K34" s="19"/>
      <c r="L34" s="19"/>
      <c r="M34" s="19"/>
      <c r="N34" s="19"/>
      <c r="O34" s="19"/>
    </row>
    <row r="35" spans="1:15" x14ac:dyDescent="0.25">
      <c r="A35" s="19" t="s">
        <v>2477</v>
      </c>
      <c r="B35" s="19" t="s">
        <v>2752</v>
      </c>
      <c r="C35" s="19" t="s">
        <v>2753</v>
      </c>
      <c r="D35" s="19" t="s">
        <v>3704</v>
      </c>
      <c r="E35" s="19" t="s">
        <v>2754</v>
      </c>
      <c r="F35" s="19" t="s">
        <v>2755</v>
      </c>
      <c r="G35" s="27">
        <v>-778603</v>
      </c>
      <c r="H35" s="27">
        <v>-1058896</v>
      </c>
      <c r="I35" s="23" t="s">
        <v>2752</v>
      </c>
      <c r="J35" s="19"/>
      <c r="K35" s="19"/>
      <c r="L35" s="19"/>
      <c r="M35" s="19"/>
      <c r="N35" s="19"/>
      <c r="O35" s="19"/>
    </row>
    <row r="36" spans="1:15" x14ac:dyDescent="0.25">
      <c r="A36" s="19" t="s">
        <v>2477</v>
      </c>
      <c r="B36" s="19" t="s">
        <v>2745</v>
      </c>
      <c r="C36" s="19" t="s">
        <v>2746</v>
      </c>
      <c r="D36" s="19" t="s">
        <v>3702</v>
      </c>
      <c r="E36" s="19" t="s">
        <v>2738</v>
      </c>
      <c r="F36" s="19" t="s">
        <v>2747</v>
      </c>
      <c r="G36" s="27">
        <v>-776413</v>
      </c>
      <c r="H36" s="27">
        <v>-1058355</v>
      </c>
      <c r="I36" s="23" t="s">
        <v>2745</v>
      </c>
      <c r="J36" s="19"/>
      <c r="K36" s="19"/>
      <c r="L36" s="19"/>
      <c r="M36" s="19"/>
      <c r="N36" s="19"/>
      <c r="O36" s="19"/>
    </row>
    <row r="37" spans="1:15" x14ac:dyDescent="0.25">
      <c r="A37" s="19" t="s">
        <v>2477</v>
      </c>
      <c r="B37" s="19" t="s">
        <v>2762</v>
      </c>
      <c r="C37" s="19" t="s">
        <v>2763</v>
      </c>
      <c r="D37" s="19" t="s">
        <v>3707</v>
      </c>
      <c r="E37" s="19" t="s">
        <v>2764</v>
      </c>
      <c r="F37" s="19" t="s">
        <v>2765</v>
      </c>
      <c r="G37" s="27">
        <v>-770319</v>
      </c>
      <c r="H37" s="27">
        <v>-1039410</v>
      </c>
      <c r="I37" s="23" t="s">
        <v>2762</v>
      </c>
      <c r="J37" s="19"/>
      <c r="K37" s="19"/>
      <c r="L37" s="19"/>
      <c r="M37" s="19"/>
      <c r="N37" s="19"/>
      <c r="O37" s="19"/>
    </row>
    <row r="38" spans="1:15" x14ac:dyDescent="0.25">
      <c r="A38" s="19" t="s">
        <v>2477</v>
      </c>
      <c r="B38" s="19" t="s">
        <v>2478</v>
      </c>
      <c r="C38" s="19" t="s">
        <v>2479</v>
      </c>
      <c r="D38" s="19" t="s">
        <v>3629</v>
      </c>
      <c r="E38" s="19" t="s">
        <v>2480</v>
      </c>
      <c r="F38" s="19" t="s">
        <v>2481</v>
      </c>
      <c r="G38" s="27">
        <v>-879702.8</v>
      </c>
      <c r="H38" s="27">
        <v>-1052881.1000000001</v>
      </c>
      <c r="I38" s="23" t="s">
        <v>2478</v>
      </c>
      <c r="J38" s="19"/>
      <c r="K38" s="19"/>
      <c r="L38" s="19"/>
      <c r="M38" s="19"/>
      <c r="N38" s="19"/>
      <c r="O38" s="19"/>
    </row>
    <row r="39" spans="1:15" x14ac:dyDescent="0.25">
      <c r="A39" s="19" t="s">
        <v>2477</v>
      </c>
      <c r="B39" s="19" t="s">
        <v>2776</v>
      </c>
      <c r="C39" s="19" t="s">
        <v>2777</v>
      </c>
      <c r="D39" s="19" t="s">
        <v>3711</v>
      </c>
      <c r="E39" s="19" t="s">
        <v>2778</v>
      </c>
      <c r="F39" s="19" t="s">
        <v>2779</v>
      </c>
      <c r="G39" s="27">
        <v>-878863.9</v>
      </c>
      <c r="H39" s="27">
        <v>-1054967.5</v>
      </c>
      <c r="I39" s="23" t="s">
        <v>2776</v>
      </c>
      <c r="J39" s="19"/>
      <c r="K39" s="19"/>
      <c r="L39" s="19"/>
      <c r="M39" s="19"/>
      <c r="N39" s="19"/>
      <c r="O39" s="19"/>
    </row>
    <row r="40" spans="1:15" x14ac:dyDescent="0.25">
      <c r="A40" s="19" t="s">
        <v>2477</v>
      </c>
      <c r="B40" s="19" t="s">
        <v>2486</v>
      </c>
      <c r="C40" s="19" t="s">
        <v>2487</v>
      </c>
      <c r="D40" s="19" t="s">
        <v>3631</v>
      </c>
      <c r="E40" s="19" t="s">
        <v>2488</v>
      </c>
      <c r="F40" s="19" t="s">
        <v>1359</v>
      </c>
      <c r="G40" s="27">
        <v>-865128</v>
      </c>
      <c r="H40" s="27">
        <v>-1055597</v>
      </c>
      <c r="I40" s="23" t="s">
        <v>2486</v>
      </c>
      <c r="J40" s="19"/>
      <c r="K40" s="19"/>
      <c r="L40" s="19"/>
      <c r="M40" s="19"/>
      <c r="N40" s="19"/>
      <c r="O40" s="19"/>
    </row>
    <row r="41" spans="1:15" x14ac:dyDescent="0.25">
      <c r="A41" s="19" t="s">
        <v>2477</v>
      </c>
      <c r="B41" s="19" t="s">
        <v>2482</v>
      </c>
      <c r="C41" s="19" t="s">
        <v>2483</v>
      </c>
      <c r="D41" s="19" t="s">
        <v>3630</v>
      </c>
      <c r="E41" s="19" t="s">
        <v>2484</v>
      </c>
      <c r="F41" s="19" t="s">
        <v>2485</v>
      </c>
      <c r="G41" s="27">
        <v>-867079.6</v>
      </c>
      <c r="H41" s="27">
        <v>-1056530.5</v>
      </c>
      <c r="I41" s="23" t="s">
        <v>2482</v>
      </c>
      <c r="J41" s="19"/>
      <c r="K41" s="19"/>
      <c r="L41" s="19"/>
      <c r="M41" s="19"/>
      <c r="N41" s="19"/>
      <c r="O41" s="19"/>
    </row>
    <row r="42" spans="1:15" x14ac:dyDescent="0.25">
      <c r="A42" s="19" t="s">
        <v>2477</v>
      </c>
      <c r="B42" s="19" t="s">
        <v>2501</v>
      </c>
      <c r="C42" s="19" t="s">
        <v>2502</v>
      </c>
      <c r="D42" s="19" t="s">
        <v>3635</v>
      </c>
      <c r="E42" s="19" t="s">
        <v>2495</v>
      </c>
      <c r="F42" s="19" t="s">
        <v>2503</v>
      </c>
      <c r="G42" s="27">
        <v>-849764.9</v>
      </c>
      <c r="H42" s="27">
        <v>-1066384.7</v>
      </c>
      <c r="I42" s="23" t="s">
        <v>2501</v>
      </c>
      <c r="J42" s="19"/>
      <c r="K42" s="19"/>
      <c r="L42" s="19"/>
      <c r="M42" s="19"/>
      <c r="N42" s="19"/>
      <c r="O42" s="19"/>
    </row>
    <row r="43" spans="1:15" x14ac:dyDescent="0.25">
      <c r="A43" s="19" t="s">
        <v>2477</v>
      </c>
      <c r="B43" s="19" t="s">
        <v>2519</v>
      </c>
      <c r="C43" s="19" t="s">
        <v>2520</v>
      </c>
      <c r="D43" s="19" t="s">
        <v>3640</v>
      </c>
      <c r="E43" s="19" t="s">
        <v>2509</v>
      </c>
      <c r="F43" s="19" t="s">
        <v>2521</v>
      </c>
      <c r="G43" s="27">
        <v>-843372.5</v>
      </c>
      <c r="H43" s="27">
        <v>-1057392.1000000001</v>
      </c>
      <c r="I43" s="23" t="s">
        <v>2519</v>
      </c>
      <c r="J43" s="19"/>
      <c r="K43" s="19"/>
      <c r="L43" s="19"/>
      <c r="M43" s="19"/>
      <c r="N43" s="19"/>
      <c r="O43" s="19"/>
    </row>
    <row r="44" spans="1:15" x14ac:dyDescent="0.25">
      <c r="A44" s="19" t="s">
        <v>2477</v>
      </c>
      <c r="B44" s="19" t="s">
        <v>2493</v>
      </c>
      <c r="C44" s="19" t="s">
        <v>2494</v>
      </c>
      <c r="D44" s="19" t="s">
        <v>3633</v>
      </c>
      <c r="E44" s="19" t="s">
        <v>2495</v>
      </c>
      <c r="F44" s="19" t="s">
        <v>2496</v>
      </c>
      <c r="G44" s="27">
        <v>-857246</v>
      </c>
      <c r="H44" s="27">
        <v>-1074467</v>
      </c>
      <c r="I44" s="23" t="s">
        <v>2493</v>
      </c>
      <c r="J44" s="19"/>
      <c r="K44" s="19"/>
      <c r="L44" s="19"/>
      <c r="M44" s="19"/>
      <c r="N44" s="19"/>
      <c r="O44" s="19"/>
    </row>
    <row r="45" spans="1:15" x14ac:dyDescent="0.25">
      <c r="A45" s="19" t="s">
        <v>2477</v>
      </c>
      <c r="B45" s="19" t="s">
        <v>2497</v>
      </c>
      <c r="C45" s="19" t="s">
        <v>2498</v>
      </c>
      <c r="D45" s="19" t="s">
        <v>3634</v>
      </c>
      <c r="E45" s="19" t="s">
        <v>2499</v>
      </c>
      <c r="F45" s="19" t="s">
        <v>2500</v>
      </c>
      <c r="G45" s="27">
        <v>-855722</v>
      </c>
      <c r="H45" s="27">
        <v>-1070266</v>
      </c>
      <c r="I45" s="23" t="s">
        <v>2497</v>
      </c>
      <c r="J45" s="19"/>
      <c r="K45" s="19"/>
      <c r="L45" s="19"/>
      <c r="M45" s="19"/>
      <c r="N45" s="19"/>
      <c r="O45" s="19"/>
    </row>
    <row r="46" spans="1:15" x14ac:dyDescent="0.25">
      <c r="A46" s="19" t="s">
        <v>2477</v>
      </c>
      <c r="B46" s="19" t="s">
        <v>2515</v>
      </c>
      <c r="C46" s="19" t="s">
        <v>2516</v>
      </c>
      <c r="D46" s="19" t="s">
        <v>3639</v>
      </c>
      <c r="E46" s="19" t="s">
        <v>2517</v>
      </c>
      <c r="F46" s="19" t="s">
        <v>2518</v>
      </c>
      <c r="G46" s="27">
        <v>-847733.2</v>
      </c>
      <c r="H46" s="27">
        <v>-1054264.3</v>
      </c>
      <c r="I46" s="23" t="s">
        <v>2515</v>
      </c>
      <c r="J46" s="19"/>
      <c r="K46" s="19"/>
      <c r="L46" s="19"/>
      <c r="M46" s="19"/>
      <c r="N46" s="19"/>
      <c r="O46" s="19"/>
    </row>
    <row r="47" spans="1:15" x14ac:dyDescent="0.25">
      <c r="A47" s="19" t="s">
        <v>2477</v>
      </c>
      <c r="B47" s="19" t="s">
        <v>2558</v>
      </c>
      <c r="C47" s="19" t="s">
        <v>2559</v>
      </c>
      <c r="D47" s="19" t="s">
        <v>3651</v>
      </c>
      <c r="E47" s="19" t="s">
        <v>2527</v>
      </c>
      <c r="F47" s="19" t="s">
        <v>2560</v>
      </c>
      <c r="G47" s="27">
        <v>-827996</v>
      </c>
      <c r="H47" s="27">
        <v>-1076833.7</v>
      </c>
      <c r="I47" s="23" t="s">
        <v>2558</v>
      </c>
      <c r="J47" s="19">
        <v>1</v>
      </c>
      <c r="K47" s="19">
        <v>5</v>
      </c>
      <c r="L47" s="19"/>
      <c r="M47" s="19"/>
      <c r="N47" s="19"/>
      <c r="O47" s="19"/>
    </row>
    <row r="48" spans="1:15" x14ac:dyDescent="0.25">
      <c r="A48" s="19" t="s">
        <v>2477</v>
      </c>
      <c r="B48" s="19" t="s">
        <v>2540</v>
      </c>
      <c r="C48" s="19" t="s">
        <v>2541</v>
      </c>
      <c r="D48" s="19" t="s">
        <v>3646</v>
      </c>
      <c r="E48" s="19" t="s">
        <v>2542</v>
      </c>
      <c r="F48" s="19" t="s">
        <v>2543</v>
      </c>
      <c r="G48" s="27">
        <v>-861298.4</v>
      </c>
      <c r="H48" s="27">
        <v>-1098851.8</v>
      </c>
      <c r="I48" s="23" t="s">
        <v>2540</v>
      </c>
      <c r="J48" s="19"/>
      <c r="K48" s="19"/>
      <c r="L48" s="19"/>
      <c r="M48" s="19"/>
      <c r="N48" s="19"/>
      <c r="O48" s="19"/>
    </row>
    <row r="49" spans="1:15" x14ac:dyDescent="0.25">
      <c r="A49" s="19" t="s">
        <v>2477</v>
      </c>
      <c r="B49" s="19" t="s">
        <v>2548</v>
      </c>
      <c r="C49" s="19" t="s">
        <v>2549</v>
      </c>
      <c r="D49" s="19" t="s">
        <v>3648</v>
      </c>
      <c r="E49" s="19" t="s">
        <v>2542</v>
      </c>
      <c r="F49" s="19" t="s">
        <v>2550</v>
      </c>
      <c r="G49" s="27">
        <v>-848596</v>
      </c>
      <c r="H49" s="27">
        <v>-1088865.1000000001</v>
      </c>
      <c r="I49" s="23" t="s">
        <v>2548</v>
      </c>
      <c r="J49" s="19"/>
      <c r="K49" s="19"/>
      <c r="L49" s="19"/>
      <c r="M49" s="19"/>
      <c r="N49" s="19"/>
      <c r="O49" s="19"/>
    </row>
    <row r="50" spans="1:15" x14ac:dyDescent="0.25">
      <c r="A50" s="19" t="s">
        <v>2477</v>
      </c>
      <c r="B50" s="19" t="s">
        <v>2544</v>
      </c>
      <c r="C50" s="19" t="s">
        <v>2545</v>
      </c>
      <c r="D50" s="19" t="s">
        <v>3647</v>
      </c>
      <c r="E50" s="19" t="s">
        <v>2546</v>
      </c>
      <c r="F50" s="19" t="s">
        <v>2547</v>
      </c>
      <c r="G50" s="27">
        <v>-855019</v>
      </c>
      <c r="H50" s="27">
        <v>-1098427</v>
      </c>
      <c r="I50" s="23" t="s">
        <v>2544</v>
      </c>
      <c r="J50" s="19"/>
      <c r="K50" s="19"/>
      <c r="L50" s="19"/>
      <c r="M50" s="19"/>
      <c r="N50" s="19"/>
      <c r="O50" s="19"/>
    </row>
    <row r="51" spans="1:15" x14ac:dyDescent="0.25">
      <c r="A51" s="19" t="s">
        <v>2477</v>
      </c>
      <c r="B51" s="19" t="s">
        <v>2554</v>
      </c>
      <c r="C51" s="19" t="s">
        <v>2555</v>
      </c>
      <c r="D51" s="19" t="s">
        <v>3650</v>
      </c>
      <c r="E51" s="19" t="s">
        <v>2556</v>
      </c>
      <c r="F51" s="19" t="s">
        <v>2557</v>
      </c>
      <c r="G51" s="27">
        <v>-838988.2</v>
      </c>
      <c r="H51" s="27">
        <v>-1079620.2</v>
      </c>
      <c r="I51" s="23" t="s">
        <v>2554</v>
      </c>
      <c r="J51" s="19"/>
      <c r="K51" s="19"/>
      <c r="L51" s="19"/>
      <c r="M51" s="19"/>
      <c r="N51" s="19"/>
      <c r="O51" s="19"/>
    </row>
    <row r="52" spans="1:15" x14ac:dyDescent="0.25">
      <c r="A52" s="19" t="s">
        <v>2477</v>
      </c>
      <c r="B52" s="19" t="s">
        <v>2533</v>
      </c>
      <c r="C52" s="19" t="s">
        <v>2534</v>
      </c>
      <c r="D52" s="19" t="s">
        <v>3644</v>
      </c>
      <c r="E52" s="19" t="s">
        <v>2535</v>
      </c>
      <c r="F52" s="19" t="s">
        <v>2536</v>
      </c>
      <c r="G52" s="27">
        <v>-864274</v>
      </c>
      <c r="H52" s="27">
        <v>-1089815</v>
      </c>
      <c r="I52" s="23" t="s">
        <v>2533</v>
      </c>
      <c r="J52" s="19"/>
      <c r="K52" s="19"/>
      <c r="L52" s="19"/>
      <c r="M52" s="19"/>
      <c r="N52" s="19"/>
      <c r="O52" s="19"/>
    </row>
    <row r="53" spans="1:15" ht="30" x14ac:dyDescent="0.25">
      <c r="A53" s="19" t="s">
        <v>2477</v>
      </c>
      <c r="B53" s="19" t="s">
        <v>2561</v>
      </c>
      <c r="C53" s="19" t="s">
        <v>2562</v>
      </c>
      <c r="D53" s="19" t="s">
        <v>3652</v>
      </c>
      <c r="E53" s="19" t="s">
        <v>2563</v>
      </c>
      <c r="F53" s="19" t="s">
        <v>2564</v>
      </c>
      <c r="G53" s="27">
        <v>-846731.4</v>
      </c>
      <c r="H53" s="27">
        <v>-1123297.3999999999</v>
      </c>
      <c r="I53" s="23" t="s">
        <v>2565</v>
      </c>
      <c r="J53" s="19"/>
      <c r="K53" s="19"/>
      <c r="L53" s="19"/>
      <c r="M53" s="19"/>
      <c r="N53" s="19"/>
      <c r="O53" s="19"/>
    </row>
    <row r="54" spans="1:15" x14ac:dyDescent="0.25">
      <c r="A54" s="19" t="s">
        <v>2477</v>
      </c>
      <c r="B54" s="19" t="s">
        <v>2582</v>
      </c>
      <c r="C54" s="19" t="s">
        <v>2583</v>
      </c>
      <c r="D54" s="19" t="s">
        <v>3657</v>
      </c>
      <c r="E54" s="19" t="s">
        <v>2563</v>
      </c>
      <c r="F54" s="19" t="s">
        <v>2581</v>
      </c>
      <c r="G54" s="27">
        <v>-836054</v>
      </c>
      <c r="H54" s="27">
        <v>-1101611</v>
      </c>
      <c r="I54" s="23" t="s">
        <v>2582</v>
      </c>
      <c r="J54" s="19"/>
      <c r="K54" s="19">
        <v>5</v>
      </c>
      <c r="L54" s="19"/>
      <c r="M54" s="19"/>
      <c r="N54" s="19"/>
      <c r="O54" s="19"/>
    </row>
    <row r="55" spans="1:15" x14ac:dyDescent="0.25">
      <c r="A55" s="19" t="s">
        <v>2477</v>
      </c>
      <c r="B55" s="19" t="s">
        <v>2578</v>
      </c>
      <c r="C55" s="19" t="s">
        <v>2579</v>
      </c>
      <c r="D55" s="19" t="s">
        <v>3656</v>
      </c>
      <c r="E55" s="19" t="s">
        <v>2580</v>
      </c>
      <c r="F55" s="19" t="s">
        <v>2581</v>
      </c>
      <c r="G55" s="27">
        <v>-836740</v>
      </c>
      <c r="H55" s="27">
        <v>-1101592</v>
      </c>
      <c r="I55" s="23" t="s">
        <v>2578</v>
      </c>
      <c r="J55" s="19"/>
      <c r="K55" s="19"/>
      <c r="L55" s="19"/>
      <c r="M55" s="19"/>
      <c r="N55" s="19"/>
      <c r="O55" s="19"/>
    </row>
    <row r="56" spans="1:15" x14ac:dyDescent="0.25">
      <c r="A56" s="19" t="s">
        <v>2477</v>
      </c>
      <c r="B56" s="19" t="s">
        <v>2592</v>
      </c>
      <c r="C56" s="19" t="s">
        <v>2593</v>
      </c>
      <c r="D56" s="19" t="s">
        <v>3660</v>
      </c>
      <c r="E56" s="19" t="s">
        <v>2586</v>
      </c>
      <c r="F56" s="19" t="s">
        <v>2594</v>
      </c>
      <c r="G56" s="27">
        <v>-833669.9</v>
      </c>
      <c r="H56" s="27">
        <v>-1099975.3</v>
      </c>
      <c r="I56" s="23" t="s">
        <v>2592</v>
      </c>
      <c r="J56" s="19"/>
      <c r="K56" s="19"/>
      <c r="L56" s="19"/>
      <c r="M56" s="19"/>
      <c r="N56" s="19"/>
      <c r="O56" s="19"/>
    </row>
    <row r="57" spans="1:15" x14ac:dyDescent="0.25">
      <c r="A57" s="19" t="s">
        <v>2477</v>
      </c>
      <c r="B57" s="19" t="s">
        <v>2783</v>
      </c>
      <c r="C57" s="19" t="s">
        <v>2784</v>
      </c>
      <c r="D57" s="19" t="s">
        <v>3713</v>
      </c>
      <c r="E57" s="19" t="s">
        <v>2785</v>
      </c>
      <c r="F57" s="19" t="s">
        <v>2786</v>
      </c>
      <c r="G57" s="27">
        <v>-828410.6</v>
      </c>
      <c r="H57" s="27">
        <v>-1089900.3999999999</v>
      </c>
      <c r="I57" s="23" t="s">
        <v>2783</v>
      </c>
      <c r="J57" s="19"/>
      <c r="K57" s="19"/>
      <c r="L57" s="19"/>
      <c r="M57" s="19"/>
      <c r="N57" s="19"/>
      <c r="O57" s="19"/>
    </row>
    <row r="58" spans="1:15" x14ac:dyDescent="0.25">
      <c r="A58" s="19" t="s">
        <v>2477</v>
      </c>
      <c r="B58" s="19" t="s">
        <v>2570</v>
      </c>
      <c r="C58" s="19" t="s">
        <v>2571</v>
      </c>
      <c r="D58" s="19" t="s">
        <v>3654</v>
      </c>
      <c r="E58" s="19" t="s">
        <v>2572</v>
      </c>
      <c r="F58" s="19" t="s">
        <v>2573</v>
      </c>
      <c r="G58" s="27">
        <v>-841069</v>
      </c>
      <c r="H58" s="27">
        <v>-1112545.1000000001</v>
      </c>
      <c r="I58" s="23" t="s">
        <v>2570</v>
      </c>
      <c r="J58" s="19"/>
      <c r="K58" s="19"/>
      <c r="L58" s="19"/>
      <c r="M58" s="19"/>
      <c r="N58" s="19"/>
      <c r="O58" s="19"/>
    </row>
    <row r="59" spans="1:15" x14ac:dyDescent="0.25">
      <c r="A59" s="19" t="s">
        <v>2477</v>
      </c>
      <c r="B59" s="19" t="s">
        <v>2566</v>
      </c>
      <c r="C59" s="19" t="s">
        <v>2567</v>
      </c>
      <c r="D59" s="19" t="s">
        <v>3653</v>
      </c>
      <c r="E59" s="19" t="s">
        <v>2568</v>
      </c>
      <c r="F59" s="19" t="s">
        <v>2569</v>
      </c>
      <c r="G59" s="27">
        <v>-845536</v>
      </c>
      <c r="H59" s="27">
        <v>-1113743</v>
      </c>
      <c r="I59" s="23" t="s">
        <v>2566</v>
      </c>
      <c r="J59" s="19"/>
      <c r="K59" s="19"/>
      <c r="L59" s="19"/>
      <c r="M59" s="19"/>
      <c r="N59" s="19"/>
      <c r="O59" s="19"/>
    </row>
    <row r="60" spans="1:15" x14ac:dyDescent="0.25">
      <c r="A60" s="19" t="s">
        <v>2477</v>
      </c>
      <c r="B60" s="19" t="s">
        <v>2584</v>
      </c>
      <c r="C60" s="19" t="s">
        <v>2585</v>
      </c>
      <c r="D60" s="19" t="s">
        <v>3658</v>
      </c>
      <c r="E60" s="19" t="s">
        <v>2586</v>
      </c>
      <c r="F60" s="19" t="s">
        <v>2587</v>
      </c>
      <c r="G60" s="27">
        <v>-831880</v>
      </c>
      <c r="H60" s="27">
        <v>-1104913</v>
      </c>
      <c r="I60" s="23" t="s">
        <v>2584</v>
      </c>
      <c r="J60" s="19"/>
      <c r="K60" s="19"/>
      <c r="L60" s="19"/>
      <c r="M60" s="19"/>
      <c r="N60" s="19"/>
      <c r="O60" s="19"/>
    </row>
    <row r="61" spans="1:15" x14ac:dyDescent="0.25">
      <c r="A61" s="19" t="s">
        <v>2477</v>
      </c>
      <c r="B61" s="19" t="s">
        <v>2588</v>
      </c>
      <c r="C61" s="19" t="s">
        <v>2589</v>
      </c>
      <c r="D61" s="19" t="s">
        <v>3659</v>
      </c>
      <c r="E61" s="19" t="s">
        <v>2590</v>
      </c>
      <c r="F61" s="19" t="s">
        <v>2591</v>
      </c>
      <c r="G61" s="27">
        <v>-830422</v>
      </c>
      <c r="H61" s="27">
        <v>-1103541</v>
      </c>
      <c r="I61" s="23" t="s">
        <v>2588</v>
      </c>
      <c r="J61" s="19"/>
      <c r="K61" s="19"/>
      <c r="L61" s="19"/>
      <c r="M61" s="19"/>
      <c r="N61" s="19"/>
      <c r="O61" s="19"/>
    </row>
    <row r="62" spans="1:15" x14ac:dyDescent="0.25">
      <c r="A62" s="19" t="s">
        <v>2477</v>
      </c>
      <c r="B62" s="19" t="s">
        <v>2601</v>
      </c>
      <c r="C62" s="19" t="s">
        <v>2602</v>
      </c>
      <c r="D62" s="19" t="s">
        <v>3663</v>
      </c>
      <c r="E62" s="19" t="s">
        <v>2603</v>
      </c>
      <c r="F62" s="19" t="s">
        <v>2604</v>
      </c>
      <c r="G62" s="27">
        <v>-809918.3</v>
      </c>
      <c r="H62" s="27">
        <v>-1098896.8</v>
      </c>
      <c r="I62" s="23" t="s">
        <v>2601</v>
      </c>
      <c r="J62" s="19"/>
      <c r="K62" s="19"/>
      <c r="L62" s="19"/>
      <c r="M62" s="19"/>
      <c r="N62" s="19"/>
      <c r="O62" s="19"/>
    </row>
    <row r="63" spans="1:15" x14ac:dyDescent="0.25">
      <c r="A63" s="19" t="s">
        <v>2477</v>
      </c>
      <c r="B63" s="19" t="s">
        <v>2704</v>
      </c>
      <c r="C63" s="19" t="s">
        <v>2705</v>
      </c>
      <c r="D63" s="19" t="s">
        <v>3690</v>
      </c>
      <c r="E63" s="19" t="s">
        <v>2694</v>
      </c>
      <c r="F63" s="19" t="s">
        <v>2706</v>
      </c>
      <c r="G63" s="27">
        <v>-793205.6</v>
      </c>
      <c r="H63" s="27">
        <v>-1052113.8999999999</v>
      </c>
      <c r="I63" s="23" t="s">
        <v>2704</v>
      </c>
      <c r="J63" s="19"/>
      <c r="K63" s="19"/>
      <c r="L63" s="19"/>
      <c r="M63" s="19"/>
      <c r="N63" s="19"/>
      <c r="O63" s="19"/>
    </row>
    <row r="64" spans="1:15" x14ac:dyDescent="0.25">
      <c r="A64" s="19" t="s">
        <v>2477</v>
      </c>
      <c r="B64" s="19" t="s">
        <v>2729</v>
      </c>
      <c r="C64" s="19" t="s">
        <v>2730</v>
      </c>
      <c r="D64" s="19" t="s">
        <v>3697</v>
      </c>
      <c r="E64" s="19" t="s">
        <v>2731</v>
      </c>
      <c r="F64" s="19" t="s">
        <v>2732</v>
      </c>
      <c r="G64" s="27">
        <v>-777959.9</v>
      </c>
      <c r="H64" s="27">
        <v>-1041800</v>
      </c>
      <c r="I64" s="23" t="s">
        <v>2729</v>
      </c>
      <c r="J64" s="19"/>
      <c r="K64" s="19"/>
      <c r="L64" s="19"/>
      <c r="M64" s="19"/>
      <c r="N64" s="19"/>
      <c r="O64" s="19"/>
    </row>
    <row r="65" spans="1:15" x14ac:dyDescent="0.25">
      <c r="A65" s="19" t="s">
        <v>2477</v>
      </c>
      <c r="B65" s="19" t="s">
        <v>2612</v>
      </c>
      <c r="C65" s="19" t="s">
        <v>2613</v>
      </c>
      <c r="D65" s="19" t="s">
        <v>3666</v>
      </c>
      <c r="E65" s="19" t="s">
        <v>2614</v>
      </c>
      <c r="F65" s="19" t="s">
        <v>2615</v>
      </c>
      <c r="G65" s="27">
        <v>-813004.4</v>
      </c>
      <c r="H65" s="27">
        <v>-1084211.8999999999</v>
      </c>
      <c r="I65" s="23" t="s">
        <v>2612</v>
      </c>
      <c r="J65" s="19"/>
      <c r="K65" s="19"/>
      <c r="L65" s="19"/>
      <c r="M65" s="19"/>
      <c r="N65" s="19"/>
      <c r="O65" s="19"/>
    </row>
    <row r="66" spans="1:15" x14ac:dyDescent="0.25">
      <c r="A66" s="19" t="s">
        <v>2477</v>
      </c>
      <c r="B66" s="19" t="s">
        <v>2605</v>
      </c>
      <c r="C66" s="19" t="s">
        <v>2606</v>
      </c>
      <c r="D66" s="19" t="s">
        <v>3664</v>
      </c>
      <c r="E66" s="19" t="s">
        <v>2607</v>
      </c>
      <c r="F66" s="19" t="s">
        <v>2604</v>
      </c>
      <c r="G66" s="27">
        <v>-809622.3</v>
      </c>
      <c r="H66" s="27">
        <v>-1100230.8999999999</v>
      </c>
      <c r="I66" s="23" t="s">
        <v>2605</v>
      </c>
      <c r="J66" s="19"/>
      <c r="K66" s="19"/>
      <c r="L66" s="19"/>
      <c r="M66" s="19"/>
      <c r="N66" s="19"/>
      <c r="O66" s="19"/>
    </row>
    <row r="67" spans="1:15" x14ac:dyDescent="0.25">
      <c r="A67" s="19" t="s">
        <v>2477</v>
      </c>
      <c r="B67" s="19" t="s">
        <v>2689</v>
      </c>
      <c r="C67" s="19" t="s">
        <v>2690</v>
      </c>
      <c r="D67" s="19" t="s">
        <v>3686</v>
      </c>
      <c r="E67" s="19" t="s">
        <v>2683</v>
      </c>
      <c r="F67" s="19" t="s">
        <v>2691</v>
      </c>
      <c r="G67" s="27">
        <v>-796049.8</v>
      </c>
      <c r="H67" s="27">
        <v>-1049532.5</v>
      </c>
      <c r="I67" s="23" t="s">
        <v>2689</v>
      </c>
      <c r="J67" s="19"/>
      <c r="K67" s="19"/>
      <c r="L67" s="19"/>
      <c r="M67" s="19"/>
      <c r="N67" s="19"/>
      <c r="O67" s="19"/>
    </row>
    <row r="68" spans="1:15" x14ac:dyDescent="0.25">
      <c r="A68" s="19" t="s">
        <v>2477</v>
      </c>
      <c r="B68" s="19" t="s">
        <v>2551</v>
      </c>
      <c r="C68" s="19" t="s">
        <v>2552</v>
      </c>
      <c r="D68" s="19" t="s">
        <v>3649</v>
      </c>
      <c r="E68" s="19" t="s">
        <v>2527</v>
      </c>
      <c r="F68" s="19" t="s">
        <v>2553</v>
      </c>
      <c r="G68" s="27">
        <v>-844599.5</v>
      </c>
      <c r="H68" s="27">
        <v>-1082001.6000000001</v>
      </c>
      <c r="I68" s="23" t="s">
        <v>2551</v>
      </c>
      <c r="J68" s="19"/>
      <c r="K68" s="19"/>
      <c r="L68" s="19"/>
      <c r="M68" s="19"/>
      <c r="N68" s="19"/>
      <c r="O68" s="19"/>
    </row>
    <row r="69" spans="1:15" ht="45" x14ac:dyDescent="0.25">
      <c r="A69" s="19" t="s">
        <v>2477</v>
      </c>
      <c r="B69" s="19" t="s">
        <v>2642</v>
      </c>
      <c r="C69" s="19" t="s">
        <v>2647</v>
      </c>
      <c r="D69" s="19" t="s">
        <v>3675</v>
      </c>
      <c r="E69" s="19" t="s">
        <v>2644</v>
      </c>
      <c r="F69" s="19" t="s">
        <v>2648</v>
      </c>
      <c r="G69" s="27">
        <v>-810449</v>
      </c>
      <c r="H69" s="27">
        <v>-1063159</v>
      </c>
      <c r="I69" s="23" t="s">
        <v>2649</v>
      </c>
      <c r="J69" s="19"/>
      <c r="K69" s="19"/>
      <c r="L69" s="19"/>
      <c r="M69" s="19"/>
      <c r="N69" s="19"/>
      <c r="O69" s="19"/>
    </row>
    <row r="70" spans="1:15" x14ac:dyDescent="0.25">
      <c r="A70" s="19" t="s">
        <v>2477</v>
      </c>
      <c r="B70" s="19" t="s">
        <v>2638</v>
      </c>
      <c r="C70" s="19" t="s">
        <v>2639</v>
      </c>
      <c r="D70" s="19" t="s">
        <v>3673</v>
      </c>
      <c r="E70" s="19" t="s">
        <v>2640</v>
      </c>
      <c r="F70" s="19" t="s">
        <v>2641</v>
      </c>
      <c r="G70" s="27">
        <v>-811471.3</v>
      </c>
      <c r="H70" s="27">
        <v>-1058289.1000000001</v>
      </c>
      <c r="I70" s="23" t="s">
        <v>2638</v>
      </c>
      <c r="J70" s="19"/>
      <c r="K70" s="19"/>
      <c r="L70" s="19"/>
      <c r="M70" s="19"/>
      <c r="N70" s="19"/>
      <c r="O70" s="19"/>
    </row>
    <row r="71" spans="1:15" x14ac:dyDescent="0.25">
      <c r="A71" s="19" t="s">
        <v>2477</v>
      </c>
      <c r="B71" s="19" t="s">
        <v>2619</v>
      </c>
      <c r="C71" s="19" t="s">
        <v>2620</v>
      </c>
      <c r="D71" s="19" t="s">
        <v>3668</v>
      </c>
      <c r="E71" s="19" t="s">
        <v>2621</v>
      </c>
      <c r="F71" s="19" t="s">
        <v>2622</v>
      </c>
      <c r="G71" s="27">
        <v>-799731</v>
      </c>
      <c r="H71" s="27">
        <v>-1075565</v>
      </c>
      <c r="I71" s="23" t="s">
        <v>2619</v>
      </c>
      <c r="J71" s="19"/>
      <c r="K71" s="19"/>
      <c r="L71" s="19"/>
      <c r="M71" s="19"/>
      <c r="N71" s="19"/>
      <c r="O71" s="19"/>
    </row>
    <row r="72" spans="1:15" x14ac:dyDescent="0.25">
      <c r="A72" s="19" t="s">
        <v>2477</v>
      </c>
      <c r="B72" s="19" t="s">
        <v>2627</v>
      </c>
      <c r="C72" s="19" t="s">
        <v>2628</v>
      </c>
      <c r="D72" s="19" t="s">
        <v>3670</v>
      </c>
      <c r="E72" s="19" t="s">
        <v>2629</v>
      </c>
      <c r="F72" s="19" t="s">
        <v>2630</v>
      </c>
      <c r="G72" s="27">
        <v>-806091.6</v>
      </c>
      <c r="H72" s="27">
        <v>-1072421.1000000001</v>
      </c>
      <c r="I72" s="23" t="s">
        <v>2627</v>
      </c>
      <c r="J72" s="19"/>
      <c r="K72" s="19"/>
      <c r="L72" s="19"/>
      <c r="M72" s="19"/>
      <c r="N72" s="19"/>
      <c r="O72" s="19"/>
    </row>
    <row r="73" spans="1:15" x14ac:dyDescent="0.25">
      <c r="A73" s="19" t="s">
        <v>2477</v>
      </c>
      <c r="B73" s="19" t="s">
        <v>2650</v>
      </c>
      <c r="C73" s="19" t="s">
        <v>2651</v>
      </c>
      <c r="D73" s="19" t="s">
        <v>3676</v>
      </c>
      <c r="E73" s="19" t="s">
        <v>2652</v>
      </c>
      <c r="F73" s="19" t="s">
        <v>2653</v>
      </c>
      <c r="G73" s="27">
        <v>-842019.3</v>
      </c>
      <c r="H73" s="27">
        <v>-1027808.1</v>
      </c>
      <c r="I73" s="23" t="s">
        <v>2650</v>
      </c>
      <c r="J73" s="19"/>
      <c r="K73" s="19"/>
      <c r="L73" s="19"/>
      <c r="M73" s="19"/>
      <c r="N73" s="19"/>
      <c r="O73" s="19"/>
    </row>
    <row r="74" spans="1:15" x14ac:dyDescent="0.25">
      <c r="A74" s="19" t="s">
        <v>2477</v>
      </c>
      <c r="B74" s="19" t="s">
        <v>2670</v>
      </c>
      <c r="C74" s="19" t="s">
        <v>2671</v>
      </c>
      <c r="D74" s="19" t="s">
        <v>3681</v>
      </c>
      <c r="E74" s="19" t="s">
        <v>2672</v>
      </c>
      <c r="F74" s="19" t="s">
        <v>2673</v>
      </c>
      <c r="G74" s="27">
        <v>-808445.4</v>
      </c>
      <c r="H74" s="27">
        <v>-1048700</v>
      </c>
      <c r="I74" s="23" t="s">
        <v>2670</v>
      </c>
      <c r="J74" s="19"/>
      <c r="K74" s="19"/>
      <c r="L74" s="19"/>
      <c r="M74" s="19"/>
      <c r="N74" s="19"/>
      <c r="O74" s="19"/>
    </row>
    <row r="75" spans="1:15" x14ac:dyDescent="0.25">
      <c r="A75" s="19" t="s">
        <v>2477</v>
      </c>
      <c r="B75" s="19" t="s">
        <v>2722</v>
      </c>
      <c r="C75" s="19" t="s">
        <v>2723</v>
      </c>
      <c r="D75" s="19" t="s">
        <v>3695</v>
      </c>
      <c r="E75" s="19" t="s">
        <v>2724</v>
      </c>
      <c r="F75" s="19" t="s">
        <v>2725</v>
      </c>
      <c r="G75" s="27">
        <v>-790163.3</v>
      </c>
      <c r="H75" s="27">
        <v>-1035619.7</v>
      </c>
      <c r="I75" s="23" t="s">
        <v>2722</v>
      </c>
      <c r="J75" s="19"/>
      <c r="K75" s="19"/>
      <c r="L75" s="19"/>
      <c r="M75" s="19"/>
      <c r="N75" s="19"/>
      <c r="O75" s="19"/>
    </row>
    <row r="76" spans="1:15" x14ac:dyDescent="0.25">
      <c r="A76" s="19" t="s">
        <v>2477</v>
      </c>
      <c r="B76" s="19" t="s">
        <v>2666</v>
      </c>
      <c r="C76" s="19" t="s">
        <v>2667</v>
      </c>
      <c r="D76" s="19" t="s">
        <v>3680</v>
      </c>
      <c r="E76" s="19" t="s">
        <v>2668</v>
      </c>
      <c r="F76" s="19" t="s">
        <v>2669</v>
      </c>
      <c r="G76" s="27">
        <v>-820699.3</v>
      </c>
      <c r="H76" s="27">
        <v>-1045210</v>
      </c>
      <c r="I76" s="23" t="s">
        <v>2666</v>
      </c>
      <c r="J76" s="19"/>
      <c r="K76" s="19"/>
      <c r="L76" s="19"/>
      <c r="M76" s="19"/>
      <c r="N76" s="19"/>
      <c r="O76" s="19"/>
    </row>
    <row r="77" spans="1:15" x14ac:dyDescent="0.25">
      <c r="A77" s="19" t="s">
        <v>2477</v>
      </c>
      <c r="B77" s="19" t="s">
        <v>2658</v>
      </c>
      <c r="C77" s="19" t="s">
        <v>2659</v>
      </c>
      <c r="D77" s="19" t="s">
        <v>3678</v>
      </c>
      <c r="E77" s="19" t="s">
        <v>2660</v>
      </c>
      <c r="F77" s="19" t="s">
        <v>2661</v>
      </c>
      <c r="G77" s="27">
        <v>-829327</v>
      </c>
      <c r="H77" s="27">
        <v>-1030115</v>
      </c>
      <c r="I77" s="23" t="s">
        <v>2658</v>
      </c>
      <c r="J77" s="19"/>
      <c r="K77" s="19"/>
      <c r="L77" s="19"/>
      <c r="M77" s="19"/>
      <c r="N77" s="19"/>
      <c r="O77" s="19"/>
    </row>
    <row r="78" spans="1:15" x14ac:dyDescent="0.25">
      <c r="A78" s="19" t="s">
        <v>2477</v>
      </c>
      <c r="B78" s="19" t="s">
        <v>2654</v>
      </c>
      <c r="C78" s="19" t="s">
        <v>2655</v>
      </c>
      <c r="D78" s="19" t="s">
        <v>3677</v>
      </c>
      <c r="E78" s="19" t="s">
        <v>2656</v>
      </c>
      <c r="F78" s="19" t="s">
        <v>2657</v>
      </c>
      <c r="G78" s="27">
        <v>-835755</v>
      </c>
      <c r="H78" s="27">
        <v>-1027642</v>
      </c>
      <c r="I78" s="23" t="s">
        <v>2654</v>
      </c>
      <c r="J78" s="19"/>
      <c r="K78" s="19"/>
      <c r="L78" s="19"/>
      <c r="M78" s="19"/>
      <c r="N78" s="19"/>
      <c r="O78" s="19"/>
    </row>
    <row r="79" spans="1:15" x14ac:dyDescent="0.25">
      <c r="A79" s="19" t="s">
        <v>2477</v>
      </c>
      <c r="B79" s="19" t="s">
        <v>2736</v>
      </c>
      <c r="C79" s="19" t="s">
        <v>2737</v>
      </c>
      <c r="D79" s="19" t="s">
        <v>3699</v>
      </c>
      <c r="E79" s="19" t="s">
        <v>2738</v>
      </c>
      <c r="F79" s="19" t="s">
        <v>1263</v>
      </c>
      <c r="G79" s="27">
        <v>-783428.4</v>
      </c>
      <c r="H79" s="27">
        <v>-1085658.5</v>
      </c>
      <c r="I79" s="23" t="s">
        <v>2736</v>
      </c>
      <c r="J79" s="19"/>
      <c r="K79" s="19"/>
      <c r="L79" s="19"/>
      <c r="M79" s="19"/>
      <c r="N79" s="19"/>
      <c r="O79" s="19"/>
    </row>
    <row r="80" spans="1:15" x14ac:dyDescent="0.25">
      <c r="A80" s="19" t="s">
        <v>2477</v>
      </c>
      <c r="B80" s="19" t="s">
        <v>2756</v>
      </c>
      <c r="C80" s="19" t="s">
        <v>2757</v>
      </c>
      <c r="D80" s="19" t="s">
        <v>3705</v>
      </c>
      <c r="E80" s="19" t="s">
        <v>2750</v>
      </c>
      <c r="F80" s="19" t="s">
        <v>2758</v>
      </c>
      <c r="G80" s="27">
        <v>-776147.22</v>
      </c>
      <c r="H80" s="27">
        <v>-1057744.44</v>
      </c>
      <c r="I80" s="23" t="s">
        <v>2756</v>
      </c>
      <c r="J80" s="19"/>
      <c r="K80" s="19"/>
      <c r="L80" s="19"/>
      <c r="M80" s="19"/>
      <c r="N80" s="19"/>
      <c r="O80" s="19"/>
    </row>
    <row r="81" spans="1:15" x14ac:dyDescent="0.25">
      <c r="A81" s="19" t="s">
        <v>2477</v>
      </c>
      <c r="B81" s="19" t="s">
        <v>2742</v>
      </c>
      <c r="C81" s="19" t="s">
        <v>2743</v>
      </c>
      <c r="D81" s="19" t="s">
        <v>3701</v>
      </c>
      <c r="E81" s="19" t="s">
        <v>2744</v>
      </c>
      <c r="F81" s="19" t="s">
        <v>2741</v>
      </c>
      <c r="G81" s="27">
        <v>-775745</v>
      </c>
      <c r="H81" s="27">
        <v>-1062703</v>
      </c>
      <c r="I81" s="23" t="s">
        <v>2742</v>
      </c>
      <c r="J81" s="19"/>
      <c r="K81" s="19"/>
      <c r="L81" s="19"/>
      <c r="M81" s="19"/>
      <c r="N81" s="19"/>
      <c r="O81" s="19"/>
    </row>
    <row r="82" spans="1:15" x14ac:dyDescent="0.25">
      <c r="A82" s="19" t="s">
        <v>2477</v>
      </c>
      <c r="B82" s="19" t="s">
        <v>2739</v>
      </c>
      <c r="C82" s="19" t="s">
        <v>2740</v>
      </c>
      <c r="D82" s="19" t="s">
        <v>3700</v>
      </c>
      <c r="E82" s="19" t="s">
        <v>2738</v>
      </c>
      <c r="F82" s="19" t="s">
        <v>2741</v>
      </c>
      <c r="G82" s="27">
        <v>-776240</v>
      </c>
      <c r="H82" s="27">
        <v>-1062276</v>
      </c>
      <c r="I82" s="23" t="s">
        <v>2739</v>
      </c>
      <c r="J82" s="19"/>
      <c r="K82" s="19"/>
      <c r="L82" s="19"/>
      <c r="M82" s="19"/>
      <c r="N82" s="19"/>
      <c r="O82" s="19"/>
    </row>
    <row r="83" spans="1:15" x14ac:dyDescent="0.25">
      <c r="A83" s="19" t="s">
        <v>2477</v>
      </c>
      <c r="B83" s="19" t="s">
        <v>2525</v>
      </c>
      <c r="C83" s="19" t="s">
        <v>2526</v>
      </c>
      <c r="D83" s="19" t="s">
        <v>3642</v>
      </c>
      <c r="E83" s="19" t="s">
        <v>2527</v>
      </c>
      <c r="F83" s="19" t="s">
        <v>2528</v>
      </c>
      <c r="G83" s="27">
        <v>-859298</v>
      </c>
      <c r="H83" s="27">
        <v>-1088821</v>
      </c>
      <c r="I83" s="23" t="s">
        <v>2525</v>
      </c>
      <c r="J83" s="19"/>
      <c r="K83" s="19"/>
      <c r="L83" s="19"/>
      <c r="M83" s="19"/>
      <c r="N83" s="19"/>
      <c r="O83" s="19"/>
    </row>
    <row r="84" spans="1:15" x14ac:dyDescent="0.25">
      <c r="A84" s="19" t="s">
        <v>2477</v>
      </c>
      <c r="B84" s="19" t="s">
        <v>2662</v>
      </c>
      <c r="C84" s="19" t="s">
        <v>2663</v>
      </c>
      <c r="D84" s="19" t="s">
        <v>3679</v>
      </c>
      <c r="E84" s="19" t="s">
        <v>2664</v>
      </c>
      <c r="F84" s="19" t="s">
        <v>2665</v>
      </c>
      <c r="G84" s="27">
        <v>-823321</v>
      </c>
      <c r="H84" s="27">
        <v>-1041556</v>
      </c>
      <c r="I84" s="23" t="s">
        <v>2662</v>
      </c>
      <c r="J84" s="19"/>
      <c r="K84" s="19"/>
      <c r="L84" s="19"/>
      <c r="M84" s="19"/>
      <c r="N84" s="19"/>
      <c r="O84" s="19"/>
    </row>
    <row r="85" spans="1:15" x14ac:dyDescent="0.25">
      <c r="A85" s="19" t="s">
        <v>2477</v>
      </c>
      <c r="B85" s="19" t="s">
        <v>2714</v>
      </c>
      <c r="C85" s="19" t="s">
        <v>2715</v>
      </c>
      <c r="D85" s="19" t="s">
        <v>3693</v>
      </c>
      <c r="E85" s="19" t="s">
        <v>2716</v>
      </c>
      <c r="F85" s="19" t="s">
        <v>2717</v>
      </c>
      <c r="G85" s="27">
        <v>-796153</v>
      </c>
      <c r="H85" s="27">
        <v>-1033633</v>
      </c>
      <c r="I85" s="23" t="s">
        <v>2714</v>
      </c>
      <c r="J85" s="19"/>
      <c r="K85" s="19"/>
      <c r="L85" s="19"/>
      <c r="M85" s="19"/>
      <c r="N85" s="19"/>
      <c r="O85" s="19"/>
    </row>
    <row r="86" spans="1:15" x14ac:dyDescent="0.25">
      <c r="A86" s="19" t="s">
        <v>2477</v>
      </c>
      <c r="B86" s="19" t="s">
        <v>2748</v>
      </c>
      <c r="C86" s="19" t="s">
        <v>2749</v>
      </c>
      <c r="D86" s="19" t="s">
        <v>3703</v>
      </c>
      <c r="E86" s="19" t="s">
        <v>2750</v>
      </c>
      <c r="F86" s="19" t="s">
        <v>2751</v>
      </c>
      <c r="G86" s="27">
        <v>-778406</v>
      </c>
      <c r="H86" s="27">
        <v>-1059552</v>
      </c>
      <c r="I86" s="23" t="s">
        <v>2748</v>
      </c>
      <c r="J86" s="19"/>
      <c r="K86" s="19"/>
      <c r="L86" s="19"/>
      <c r="M86" s="19"/>
      <c r="N86" s="19"/>
      <c r="O86" s="19"/>
    </row>
    <row r="87" spans="1:15" x14ac:dyDescent="0.25">
      <c r="A87" s="19" t="s">
        <v>2477</v>
      </c>
      <c r="B87" s="19" t="s">
        <v>2769</v>
      </c>
      <c r="C87" s="19" t="s">
        <v>2770</v>
      </c>
      <c r="D87" s="19" t="s">
        <v>3709</v>
      </c>
      <c r="E87" s="19" t="s">
        <v>2771</v>
      </c>
      <c r="F87" s="19" t="s">
        <v>2772</v>
      </c>
      <c r="G87" s="27">
        <v>-760801</v>
      </c>
      <c r="H87" s="27">
        <v>-1060130</v>
      </c>
      <c r="I87" s="23" t="s">
        <v>2769</v>
      </c>
      <c r="J87" s="19"/>
      <c r="K87" s="19"/>
      <c r="L87" s="19"/>
      <c r="M87" s="19"/>
      <c r="N87" s="19"/>
      <c r="O87" s="19"/>
    </row>
    <row r="88" spans="1:15" x14ac:dyDescent="0.25">
      <c r="A88" s="19" t="s">
        <v>2477</v>
      </c>
      <c r="B88" s="19" t="s">
        <v>2623</v>
      </c>
      <c r="C88" s="19" t="s">
        <v>2624</v>
      </c>
      <c r="D88" s="19" t="s">
        <v>3669</v>
      </c>
      <c r="E88" s="19" t="s">
        <v>2625</v>
      </c>
      <c r="F88" s="19" t="s">
        <v>2626</v>
      </c>
      <c r="G88" s="27">
        <v>-802624</v>
      </c>
      <c r="H88" s="27">
        <v>-1078194</v>
      </c>
      <c r="I88" s="23" t="s">
        <v>2623</v>
      </c>
      <c r="J88" s="19"/>
      <c r="K88" s="19"/>
      <c r="L88" s="19"/>
      <c r="M88" s="19"/>
      <c r="N88" s="19"/>
      <c r="O88" s="19"/>
    </row>
    <row r="89" spans="1:15" x14ac:dyDescent="0.25">
      <c r="A89" s="19" t="s">
        <v>2787</v>
      </c>
      <c r="B89" s="19" t="s">
        <v>2808</v>
      </c>
      <c r="C89" s="19" t="s">
        <v>2809</v>
      </c>
      <c r="D89" s="19" t="s">
        <v>3719</v>
      </c>
      <c r="E89" s="19" t="s">
        <v>2810</v>
      </c>
      <c r="F89" s="19" t="s">
        <v>2811</v>
      </c>
      <c r="G89" s="27">
        <v>-875079.17</v>
      </c>
      <c r="H89" s="27">
        <v>-1098245.1599999999</v>
      </c>
      <c r="I89" s="23" t="s">
        <v>2808</v>
      </c>
      <c r="J89" s="19"/>
      <c r="K89" s="19"/>
      <c r="L89" s="19"/>
      <c r="M89" s="19"/>
      <c r="N89" s="19"/>
      <c r="O89" s="19"/>
    </row>
    <row r="90" spans="1:15" x14ac:dyDescent="0.25">
      <c r="A90" s="19" t="s">
        <v>2787</v>
      </c>
      <c r="B90" s="19" t="s">
        <v>2844</v>
      </c>
      <c r="C90" s="19" t="s">
        <v>2845</v>
      </c>
      <c r="D90" s="19" t="s">
        <v>3728</v>
      </c>
      <c r="E90" s="19" t="s">
        <v>2846</v>
      </c>
      <c r="F90" s="19" t="s">
        <v>2815</v>
      </c>
      <c r="G90" s="27">
        <v>-845295</v>
      </c>
      <c r="H90" s="27">
        <v>-1136463</v>
      </c>
      <c r="I90" s="23" t="s">
        <v>2844</v>
      </c>
      <c r="J90" s="19"/>
      <c r="K90" s="19"/>
      <c r="L90" s="19"/>
      <c r="M90" s="19"/>
      <c r="N90" s="19"/>
      <c r="O90" s="19"/>
    </row>
    <row r="91" spans="1:15" x14ac:dyDescent="0.25">
      <c r="A91" s="19" t="s">
        <v>2787</v>
      </c>
      <c r="B91" s="19" t="s">
        <v>2832</v>
      </c>
      <c r="C91" s="19" t="s">
        <v>2833</v>
      </c>
      <c r="D91" s="19" t="s">
        <v>3725</v>
      </c>
      <c r="E91" s="19" t="s">
        <v>2834</v>
      </c>
      <c r="F91" s="19" t="s">
        <v>2835</v>
      </c>
      <c r="G91" s="27">
        <v>-868881</v>
      </c>
      <c r="H91" s="27">
        <v>-1108003</v>
      </c>
      <c r="I91" s="23" t="s">
        <v>2832</v>
      </c>
      <c r="J91" s="19"/>
      <c r="K91" s="19"/>
      <c r="L91" s="19"/>
      <c r="M91" s="19"/>
      <c r="N91" s="19"/>
      <c r="O91" s="19"/>
    </row>
    <row r="92" spans="1:15" x14ac:dyDescent="0.25">
      <c r="A92" s="19" t="s">
        <v>2787</v>
      </c>
      <c r="B92" s="19" t="s">
        <v>2840</v>
      </c>
      <c r="C92" s="19" t="s">
        <v>2841</v>
      </c>
      <c r="D92" s="19" t="s">
        <v>3727</v>
      </c>
      <c r="E92" s="19" t="s">
        <v>2842</v>
      </c>
      <c r="F92" s="19" t="s">
        <v>2843</v>
      </c>
      <c r="G92" s="27">
        <v>-787272</v>
      </c>
      <c r="H92" s="27">
        <v>-1203922</v>
      </c>
      <c r="I92" s="23" t="s">
        <v>2840</v>
      </c>
      <c r="J92" s="19"/>
      <c r="K92" s="19"/>
      <c r="L92" s="19"/>
      <c r="M92" s="19"/>
      <c r="N92" s="19"/>
      <c r="O92" s="19"/>
    </row>
    <row r="93" spans="1:15" x14ac:dyDescent="0.25">
      <c r="A93" s="19" t="s">
        <v>2787</v>
      </c>
      <c r="B93" s="19" t="s">
        <v>2836</v>
      </c>
      <c r="C93" s="19" t="s">
        <v>2837</v>
      </c>
      <c r="D93" s="19" t="s">
        <v>3726</v>
      </c>
      <c r="E93" s="19" t="s">
        <v>2838</v>
      </c>
      <c r="F93" s="19" t="s">
        <v>2839</v>
      </c>
      <c r="G93" s="27">
        <v>-791268</v>
      </c>
      <c r="H93" s="27">
        <v>-1201672</v>
      </c>
      <c r="I93" s="23" t="s">
        <v>2836</v>
      </c>
      <c r="J93" s="19"/>
      <c r="K93" s="19"/>
      <c r="L93" s="19"/>
      <c r="M93" s="19"/>
      <c r="N93" s="19"/>
      <c r="O93" s="19"/>
    </row>
    <row r="94" spans="1:15" x14ac:dyDescent="0.25">
      <c r="A94" s="19" t="s">
        <v>2787</v>
      </c>
      <c r="B94" s="19" t="s">
        <v>2800</v>
      </c>
      <c r="C94" s="19" t="s">
        <v>2801</v>
      </c>
      <c r="D94" s="19" t="s">
        <v>3717</v>
      </c>
      <c r="E94" s="19" t="s">
        <v>2802</v>
      </c>
      <c r="F94" s="19" t="s">
        <v>2803</v>
      </c>
      <c r="G94" s="27">
        <v>-889206</v>
      </c>
      <c r="H94" s="27">
        <v>-1061922</v>
      </c>
      <c r="I94" s="23" t="s">
        <v>2800</v>
      </c>
      <c r="J94" s="19"/>
      <c r="K94" s="19"/>
      <c r="L94" s="19"/>
      <c r="M94" s="19"/>
      <c r="N94" s="19"/>
      <c r="O94" s="19"/>
    </row>
    <row r="95" spans="1:15" x14ac:dyDescent="0.25">
      <c r="A95" s="19" t="s">
        <v>2787</v>
      </c>
      <c r="B95" s="19" t="s">
        <v>2804</v>
      </c>
      <c r="C95" s="19" t="s">
        <v>2805</v>
      </c>
      <c r="D95" s="19" t="s">
        <v>3718</v>
      </c>
      <c r="E95" s="19" t="s">
        <v>2806</v>
      </c>
      <c r="F95" s="19" t="s">
        <v>2807</v>
      </c>
      <c r="G95" s="27">
        <v>-876083</v>
      </c>
      <c r="H95" s="27">
        <v>-1098207</v>
      </c>
      <c r="I95" s="23" t="s">
        <v>2804</v>
      </c>
      <c r="J95" s="19"/>
      <c r="K95" s="19">
        <v>2</v>
      </c>
      <c r="L95" s="19"/>
      <c r="M95" s="19"/>
      <c r="N95" s="19"/>
      <c r="O95" s="19"/>
    </row>
    <row r="96" spans="1:15" x14ac:dyDescent="0.25">
      <c r="A96" s="19" t="s">
        <v>2787</v>
      </c>
      <c r="B96" s="19" t="s">
        <v>2824</v>
      </c>
      <c r="C96" s="19" t="s">
        <v>2825</v>
      </c>
      <c r="D96" s="19" t="s">
        <v>3723</v>
      </c>
      <c r="E96" s="19" t="s">
        <v>2826</v>
      </c>
      <c r="F96" s="19" t="s">
        <v>2827</v>
      </c>
      <c r="G96" s="27">
        <v>-864755</v>
      </c>
      <c r="H96" s="27">
        <v>-1107704</v>
      </c>
      <c r="I96" s="23" t="s">
        <v>2824</v>
      </c>
      <c r="J96" s="19"/>
      <c r="K96" s="19"/>
      <c r="L96" s="19"/>
      <c r="M96" s="19"/>
      <c r="N96" s="19"/>
      <c r="O96" s="19"/>
    </row>
    <row r="97" spans="1:15" x14ac:dyDescent="0.25">
      <c r="A97" s="19" t="s">
        <v>2787</v>
      </c>
      <c r="B97" s="19" t="s">
        <v>2820</v>
      </c>
      <c r="C97" s="19" t="s">
        <v>2821</v>
      </c>
      <c r="D97" s="19" t="s">
        <v>3722</v>
      </c>
      <c r="E97" s="19" t="s">
        <v>2822</v>
      </c>
      <c r="F97" s="19" t="s">
        <v>2823</v>
      </c>
      <c r="G97" s="27">
        <v>-858636.2</v>
      </c>
      <c r="H97" s="27">
        <v>-1110324</v>
      </c>
      <c r="I97" s="23" t="s">
        <v>2820</v>
      </c>
      <c r="J97" s="19"/>
      <c r="K97" s="19">
        <v>2</v>
      </c>
      <c r="L97" s="19"/>
      <c r="M97" s="19"/>
      <c r="N97" s="19"/>
      <c r="O97" s="19"/>
    </row>
    <row r="98" spans="1:15" x14ac:dyDescent="0.25">
      <c r="A98" s="19" t="s">
        <v>2787</v>
      </c>
      <c r="B98" s="19" t="s">
        <v>2847</v>
      </c>
      <c r="C98" s="19" t="s">
        <v>2848</v>
      </c>
      <c r="D98" s="19" t="s">
        <v>3729</v>
      </c>
      <c r="E98" s="19" t="s">
        <v>2818</v>
      </c>
      <c r="F98" s="19" t="s">
        <v>2823</v>
      </c>
      <c r="G98" s="27">
        <v>-858234</v>
      </c>
      <c r="H98" s="27">
        <v>-1111074.8999999999</v>
      </c>
      <c r="I98" s="23" t="s">
        <v>2847</v>
      </c>
      <c r="J98" s="19"/>
      <c r="K98" s="19">
        <v>2</v>
      </c>
      <c r="L98" s="19"/>
      <c r="M98" s="19"/>
      <c r="N98" s="19"/>
      <c r="O98" s="19"/>
    </row>
    <row r="99" spans="1:15" x14ac:dyDescent="0.25">
      <c r="A99" s="19" t="s">
        <v>2787</v>
      </c>
      <c r="B99" s="19" t="s">
        <v>2812</v>
      </c>
      <c r="C99" s="19" t="s">
        <v>2813</v>
      </c>
      <c r="D99" s="19" t="s">
        <v>3720</v>
      </c>
      <c r="E99" s="19" t="s">
        <v>2814</v>
      </c>
      <c r="F99" s="19" t="s">
        <v>2815</v>
      </c>
      <c r="G99" s="27">
        <v>-845263</v>
      </c>
      <c r="H99" s="27">
        <v>-1136545</v>
      </c>
      <c r="I99" s="23" t="s">
        <v>2812</v>
      </c>
      <c r="J99" s="19"/>
      <c r="K99" s="19">
        <v>2</v>
      </c>
      <c r="L99" s="19"/>
      <c r="M99" s="19"/>
      <c r="N99" s="19"/>
      <c r="O99" s="19"/>
    </row>
    <row r="100" spans="1:15" x14ac:dyDescent="0.25">
      <c r="A100" s="19" t="s">
        <v>2787</v>
      </c>
      <c r="B100" s="19" t="s">
        <v>2828</v>
      </c>
      <c r="C100" s="19" t="s">
        <v>2829</v>
      </c>
      <c r="D100" s="19" t="s">
        <v>3724</v>
      </c>
      <c r="E100" s="19" t="s">
        <v>2830</v>
      </c>
      <c r="F100" s="19" t="s">
        <v>2831</v>
      </c>
      <c r="G100" s="27">
        <v>-867061.5</v>
      </c>
      <c r="H100" s="27">
        <v>-1108523.2</v>
      </c>
      <c r="I100" s="23" t="s">
        <v>2828</v>
      </c>
      <c r="J100" s="19"/>
      <c r="K100" s="19"/>
      <c r="L100" s="19"/>
      <c r="M100" s="19"/>
      <c r="N100" s="19"/>
      <c r="O100" s="19"/>
    </row>
    <row r="101" spans="1:15" x14ac:dyDescent="0.25">
      <c r="A101" s="19" t="s">
        <v>2787</v>
      </c>
      <c r="B101" s="19" t="s">
        <v>2796</v>
      </c>
      <c r="C101" s="19" t="s">
        <v>2797</v>
      </c>
      <c r="D101" s="19" t="s">
        <v>3716</v>
      </c>
      <c r="E101" s="19" t="s">
        <v>2798</v>
      </c>
      <c r="F101" s="19" t="s">
        <v>2799</v>
      </c>
      <c r="G101" s="27">
        <v>-884744</v>
      </c>
      <c r="H101" s="27">
        <v>-1070276</v>
      </c>
      <c r="I101" s="23" t="s">
        <v>2796</v>
      </c>
      <c r="J101" s="19"/>
      <c r="K101" s="19">
        <v>2</v>
      </c>
      <c r="L101" s="19"/>
      <c r="M101" s="19"/>
      <c r="N101" s="19"/>
      <c r="O101" s="19"/>
    </row>
    <row r="102" spans="1:15" x14ac:dyDescent="0.25">
      <c r="A102" s="19" t="s">
        <v>2787</v>
      </c>
      <c r="B102" s="19" t="s">
        <v>2792</v>
      </c>
      <c r="C102" s="19" t="s">
        <v>2793</v>
      </c>
      <c r="D102" s="19" t="s">
        <v>3715</v>
      </c>
      <c r="E102" s="19" t="s">
        <v>2794</v>
      </c>
      <c r="F102" s="19" t="s">
        <v>2795</v>
      </c>
      <c r="G102" s="27">
        <v>-880083</v>
      </c>
      <c r="H102" s="27">
        <v>-1073080</v>
      </c>
      <c r="I102" s="23" t="s">
        <v>2792</v>
      </c>
      <c r="J102" s="19"/>
      <c r="K102" s="19"/>
      <c r="L102" s="19"/>
      <c r="M102" s="19"/>
      <c r="N102" s="19"/>
      <c r="O102" s="19"/>
    </row>
    <row r="103" spans="1:15" x14ac:dyDescent="0.25">
      <c r="A103" s="19" t="s">
        <v>2787</v>
      </c>
      <c r="B103" s="19" t="s">
        <v>2788</v>
      </c>
      <c r="C103" s="19" t="s">
        <v>2789</v>
      </c>
      <c r="D103" s="19" t="s">
        <v>3714</v>
      </c>
      <c r="E103" s="19" t="s">
        <v>2790</v>
      </c>
      <c r="F103" s="19" t="s">
        <v>2791</v>
      </c>
      <c r="G103" s="27">
        <v>-882672</v>
      </c>
      <c r="H103" s="27">
        <v>-1075886</v>
      </c>
      <c r="I103" s="23" t="s">
        <v>2788</v>
      </c>
      <c r="J103" s="19"/>
      <c r="K103" s="19"/>
      <c r="L103" s="19"/>
      <c r="M103" s="19"/>
      <c r="N103" s="19"/>
      <c r="O103" s="19"/>
    </row>
    <row r="104" spans="1:15" x14ac:dyDescent="0.25">
      <c r="A104" s="19" t="s">
        <v>2787</v>
      </c>
      <c r="B104" s="19" t="s">
        <v>2816</v>
      </c>
      <c r="C104" s="19" t="s">
        <v>2817</v>
      </c>
      <c r="D104" s="19" t="s">
        <v>3721</v>
      </c>
      <c r="E104" s="19" t="s">
        <v>2818</v>
      </c>
      <c r="F104" s="19" t="s">
        <v>2819</v>
      </c>
      <c r="G104" s="27">
        <v>-855285</v>
      </c>
      <c r="H104" s="27">
        <v>-1113199</v>
      </c>
      <c r="I104" s="23" t="s">
        <v>2816</v>
      </c>
      <c r="J104" s="19"/>
      <c r="K104" s="19"/>
      <c r="L104" s="19"/>
      <c r="M104" s="19"/>
      <c r="N104" s="19"/>
      <c r="O104" s="19"/>
    </row>
    <row r="105" spans="1:15" ht="45" x14ac:dyDescent="0.25">
      <c r="A105" s="19" t="s">
        <v>2849</v>
      </c>
      <c r="B105" s="19" t="s">
        <v>3124</v>
      </c>
      <c r="C105" s="19" t="s">
        <v>3125</v>
      </c>
      <c r="D105" s="19" t="s">
        <v>3805</v>
      </c>
      <c r="E105" s="19" t="s">
        <v>2856</v>
      </c>
      <c r="F105" s="19" t="s">
        <v>3126</v>
      </c>
      <c r="G105" s="27">
        <v>-737903</v>
      </c>
      <c r="H105" s="27">
        <v>-1017781</v>
      </c>
      <c r="I105" s="23" t="s">
        <v>3127</v>
      </c>
      <c r="J105" s="19">
        <v>1</v>
      </c>
      <c r="K105" s="19">
        <v>6</v>
      </c>
      <c r="L105" s="19">
        <v>1</v>
      </c>
      <c r="M105" s="19">
        <v>1</v>
      </c>
      <c r="N105" s="19">
        <v>1</v>
      </c>
      <c r="O105" s="19">
        <v>1</v>
      </c>
    </row>
    <row r="106" spans="1:15" x14ac:dyDescent="0.25">
      <c r="A106" s="19" t="s">
        <v>2849</v>
      </c>
      <c r="B106" s="19" t="s">
        <v>3002</v>
      </c>
      <c r="C106" s="19" t="s">
        <v>3003</v>
      </c>
      <c r="D106" s="19" t="s">
        <v>3772</v>
      </c>
      <c r="E106" s="19" t="s">
        <v>2996</v>
      </c>
      <c r="F106" s="19" t="s">
        <v>3004</v>
      </c>
      <c r="G106" s="27">
        <v>-701595</v>
      </c>
      <c r="H106" s="27">
        <v>-1096332</v>
      </c>
      <c r="I106" s="23" t="s">
        <v>3002</v>
      </c>
      <c r="J106" s="19"/>
      <c r="K106" s="19"/>
      <c r="L106" s="19"/>
      <c r="M106" s="19"/>
      <c r="N106" s="19"/>
      <c r="O106" s="19"/>
    </row>
    <row r="107" spans="1:15" x14ac:dyDescent="0.25">
      <c r="A107" s="19" t="s">
        <v>2849</v>
      </c>
      <c r="B107" s="19" t="s">
        <v>3091</v>
      </c>
      <c r="C107" s="19" t="s">
        <v>3092</v>
      </c>
      <c r="D107" s="19" t="s">
        <v>3796</v>
      </c>
      <c r="E107" s="19" t="s">
        <v>2856</v>
      </c>
      <c r="F107" s="19" t="s">
        <v>3093</v>
      </c>
      <c r="G107" s="27">
        <v>-747310</v>
      </c>
      <c r="H107" s="27">
        <v>-1058727</v>
      </c>
      <c r="I107" s="23" t="s">
        <v>3091</v>
      </c>
      <c r="J107" s="19">
        <v>1</v>
      </c>
      <c r="K107" s="19">
        <v>6</v>
      </c>
      <c r="L107" s="19"/>
      <c r="M107" s="19"/>
      <c r="N107" s="19">
        <v>1</v>
      </c>
      <c r="O107" s="19">
        <v>1</v>
      </c>
    </row>
    <row r="108" spans="1:15" x14ac:dyDescent="0.25">
      <c r="A108" s="19" t="s">
        <v>2849</v>
      </c>
      <c r="B108" s="19" t="s">
        <v>2952</v>
      </c>
      <c r="C108" s="19" t="s">
        <v>2953</v>
      </c>
      <c r="D108" s="19" t="s">
        <v>3758</v>
      </c>
      <c r="E108" s="19" t="s">
        <v>1295</v>
      </c>
      <c r="F108" s="19" t="s">
        <v>2951</v>
      </c>
      <c r="G108" s="27">
        <v>-699467</v>
      </c>
      <c r="H108" s="27">
        <v>-1087504</v>
      </c>
      <c r="I108" s="23" t="s">
        <v>2952</v>
      </c>
      <c r="J108" s="19">
        <v>1</v>
      </c>
      <c r="K108" s="19">
        <v>6</v>
      </c>
      <c r="L108" s="19"/>
      <c r="M108" s="19"/>
      <c r="N108" s="19">
        <v>1</v>
      </c>
      <c r="O108" s="19">
        <v>1</v>
      </c>
    </row>
    <row r="109" spans="1:15" x14ac:dyDescent="0.25">
      <c r="A109" s="19" t="s">
        <v>2849</v>
      </c>
      <c r="B109" s="19" t="s">
        <v>3050</v>
      </c>
      <c r="C109" s="19" t="s">
        <v>3051</v>
      </c>
      <c r="D109" s="19" t="s">
        <v>3785</v>
      </c>
      <c r="E109" s="19" t="s">
        <v>1295</v>
      </c>
      <c r="F109" s="19" t="s">
        <v>1295</v>
      </c>
      <c r="G109" s="27">
        <v>-711920</v>
      </c>
      <c r="H109" s="27">
        <v>-1070700</v>
      </c>
      <c r="I109" s="23" t="s">
        <v>3050</v>
      </c>
      <c r="J109" s="19"/>
      <c r="K109" s="19">
        <v>3</v>
      </c>
      <c r="L109" s="19"/>
      <c r="M109" s="19"/>
      <c r="N109" s="19"/>
      <c r="O109" s="19"/>
    </row>
    <row r="110" spans="1:15" x14ac:dyDescent="0.25">
      <c r="A110" s="19" t="s">
        <v>2849</v>
      </c>
      <c r="B110" s="19" t="s">
        <v>3088</v>
      </c>
      <c r="C110" s="19" t="s">
        <v>3089</v>
      </c>
      <c r="D110" s="19" t="s">
        <v>3795</v>
      </c>
      <c r="E110" s="19" t="s">
        <v>1295</v>
      </c>
      <c r="F110" s="19" t="s">
        <v>3090</v>
      </c>
      <c r="G110" s="27">
        <v>-745541</v>
      </c>
      <c r="H110" s="27">
        <v>-1066113</v>
      </c>
      <c r="I110" s="23" t="s">
        <v>3088</v>
      </c>
      <c r="J110" s="19">
        <v>1</v>
      </c>
      <c r="K110" s="19">
        <v>6</v>
      </c>
      <c r="L110" s="19"/>
      <c r="M110" s="19"/>
      <c r="N110" s="19">
        <v>1</v>
      </c>
      <c r="O110" s="19">
        <v>1</v>
      </c>
    </row>
    <row r="111" spans="1:15" x14ac:dyDescent="0.25">
      <c r="A111" s="19" t="s">
        <v>2849</v>
      </c>
      <c r="B111" s="19" t="s">
        <v>3005</v>
      </c>
      <c r="C111" s="19" t="s">
        <v>3006</v>
      </c>
      <c r="D111" s="19" t="s">
        <v>3773</v>
      </c>
      <c r="E111" s="19" t="s">
        <v>2956</v>
      </c>
      <c r="F111" s="19" t="s">
        <v>3007</v>
      </c>
      <c r="G111" s="27">
        <v>-702935</v>
      </c>
      <c r="H111" s="27">
        <v>-1088371</v>
      </c>
      <c r="I111" s="23" t="s">
        <v>3005</v>
      </c>
      <c r="J111" s="19"/>
      <c r="K111" s="19">
        <v>3</v>
      </c>
      <c r="L111" s="19"/>
      <c r="M111" s="19"/>
      <c r="N111" s="19"/>
      <c r="O111" s="19"/>
    </row>
    <row r="112" spans="1:15" x14ac:dyDescent="0.25">
      <c r="A112" s="19" t="s">
        <v>2849</v>
      </c>
      <c r="B112" s="19" t="s">
        <v>3040</v>
      </c>
      <c r="C112" s="19" t="s">
        <v>3041</v>
      </c>
      <c r="D112" s="19" t="s">
        <v>3782</v>
      </c>
      <c r="E112" s="19" t="s">
        <v>3022</v>
      </c>
      <c r="F112" s="19" t="s">
        <v>2547</v>
      </c>
      <c r="G112" s="27">
        <v>-710829</v>
      </c>
      <c r="H112" s="27">
        <v>-1080795</v>
      </c>
      <c r="I112" s="23" t="s">
        <v>3040</v>
      </c>
      <c r="J112" s="19">
        <v>1</v>
      </c>
      <c r="K112" s="19">
        <v>5</v>
      </c>
      <c r="L112" s="19"/>
      <c r="M112" s="19"/>
      <c r="N112" s="19"/>
      <c r="O112" s="19"/>
    </row>
    <row r="113" spans="1:15" x14ac:dyDescent="0.25">
      <c r="A113" s="19" t="s">
        <v>2849</v>
      </c>
      <c r="B113" s="19" t="s">
        <v>3106</v>
      </c>
      <c r="C113" s="19" t="s">
        <v>3107</v>
      </c>
      <c r="D113" s="19" t="s">
        <v>3800</v>
      </c>
      <c r="E113" s="19" t="s">
        <v>3108</v>
      </c>
      <c r="F113" s="19" t="s">
        <v>3105</v>
      </c>
      <c r="G113" s="27">
        <v>-748775</v>
      </c>
      <c r="H113" s="27">
        <v>-1025112</v>
      </c>
      <c r="I113" s="23" t="s">
        <v>3106</v>
      </c>
      <c r="J113" s="19"/>
      <c r="K113" s="19">
        <v>5</v>
      </c>
      <c r="L113" s="19"/>
      <c r="M113" s="19"/>
      <c r="N113" s="19"/>
      <c r="O113" s="19"/>
    </row>
    <row r="114" spans="1:15" x14ac:dyDescent="0.25">
      <c r="A114" s="19" t="s">
        <v>2849</v>
      </c>
      <c r="B114" s="19" t="s">
        <v>2883</v>
      </c>
      <c r="C114" s="19" t="s">
        <v>2884</v>
      </c>
      <c r="D114" s="19" t="s">
        <v>3739</v>
      </c>
      <c r="E114" s="19" t="s">
        <v>2885</v>
      </c>
      <c r="F114" s="19" t="s">
        <v>2886</v>
      </c>
      <c r="G114" s="27">
        <v>-651984</v>
      </c>
      <c r="H114" s="27">
        <v>-1114248</v>
      </c>
      <c r="I114" s="23" t="s">
        <v>2883</v>
      </c>
      <c r="J114" s="19"/>
      <c r="K114" s="19"/>
      <c r="L114" s="19"/>
      <c r="M114" s="19"/>
      <c r="N114" s="19"/>
      <c r="O114" s="19"/>
    </row>
    <row r="115" spans="1:15" x14ac:dyDescent="0.25">
      <c r="A115" s="19" t="s">
        <v>2849</v>
      </c>
      <c r="B115" s="19" t="s">
        <v>2891</v>
      </c>
      <c r="C115" s="19" t="s">
        <v>2892</v>
      </c>
      <c r="D115" s="19" t="s">
        <v>3741</v>
      </c>
      <c r="E115" s="19" t="s">
        <v>2893</v>
      </c>
      <c r="F115" s="19" t="s">
        <v>2894</v>
      </c>
      <c r="G115" s="27">
        <v>-656186</v>
      </c>
      <c r="H115" s="27">
        <v>-1106616</v>
      </c>
      <c r="I115" s="23" t="s">
        <v>2891</v>
      </c>
      <c r="J115" s="19"/>
      <c r="K115" s="19"/>
      <c r="L115" s="19"/>
      <c r="M115" s="19"/>
      <c r="N115" s="19"/>
      <c r="O115" s="19"/>
    </row>
    <row r="116" spans="1:15" x14ac:dyDescent="0.25">
      <c r="A116" s="19" t="s">
        <v>2849</v>
      </c>
      <c r="B116" s="19" t="s">
        <v>2973</v>
      </c>
      <c r="C116" s="19" t="s">
        <v>2974</v>
      </c>
      <c r="D116" s="19" t="s">
        <v>3764</v>
      </c>
      <c r="E116" s="19" t="s">
        <v>2975</v>
      </c>
      <c r="F116" s="19" t="s">
        <v>2976</v>
      </c>
      <c r="G116" s="27">
        <v>-704616</v>
      </c>
      <c r="H116" s="27">
        <v>-1114630</v>
      </c>
      <c r="I116" s="23" t="s">
        <v>2973</v>
      </c>
      <c r="J116" s="19"/>
      <c r="K116" s="19"/>
      <c r="L116" s="19"/>
      <c r="M116" s="19"/>
      <c r="N116" s="19"/>
      <c r="O116" s="19"/>
    </row>
    <row r="117" spans="1:15" x14ac:dyDescent="0.25">
      <c r="A117" s="19" t="s">
        <v>2849</v>
      </c>
      <c r="B117" s="19" t="s">
        <v>2998</v>
      </c>
      <c r="C117" s="19" t="s">
        <v>2999</v>
      </c>
      <c r="D117" s="19" t="s">
        <v>3771</v>
      </c>
      <c r="E117" s="19" t="s">
        <v>3000</v>
      </c>
      <c r="F117" s="19" t="s">
        <v>3001</v>
      </c>
      <c r="G117" s="27">
        <v>-702630</v>
      </c>
      <c r="H117" s="27">
        <v>-1098660</v>
      </c>
      <c r="I117" s="23" t="s">
        <v>2998</v>
      </c>
      <c r="J117" s="19"/>
      <c r="K117" s="19"/>
      <c r="L117" s="19"/>
      <c r="M117" s="19"/>
      <c r="N117" s="19"/>
      <c r="O117" s="19"/>
    </row>
    <row r="118" spans="1:15" x14ac:dyDescent="0.25">
      <c r="A118" s="19" t="s">
        <v>2849</v>
      </c>
      <c r="B118" s="19" t="s">
        <v>3072</v>
      </c>
      <c r="C118" s="19" t="s">
        <v>3073</v>
      </c>
      <c r="D118" s="19" t="s">
        <v>3791</v>
      </c>
      <c r="E118" s="19" t="s">
        <v>3074</v>
      </c>
      <c r="F118" s="19" t="s">
        <v>3075</v>
      </c>
      <c r="G118" s="27">
        <v>-729351</v>
      </c>
      <c r="H118" s="27">
        <v>-1070412</v>
      </c>
      <c r="I118" s="23" t="s">
        <v>3072</v>
      </c>
      <c r="J118" s="19"/>
      <c r="K118" s="19"/>
      <c r="L118" s="19"/>
      <c r="M118" s="19"/>
      <c r="N118" s="19"/>
      <c r="O118" s="19"/>
    </row>
    <row r="119" spans="1:15" x14ac:dyDescent="0.25">
      <c r="A119" s="19" t="s">
        <v>2849</v>
      </c>
      <c r="B119" s="19" t="s">
        <v>2990</v>
      </c>
      <c r="C119" s="19" t="s">
        <v>2991</v>
      </c>
      <c r="D119" s="19" t="s">
        <v>3769</v>
      </c>
      <c r="E119" s="19" t="s">
        <v>2992</v>
      </c>
      <c r="F119" s="19" t="s">
        <v>2993</v>
      </c>
      <c r="G119" s="27">
        <v>-693842</v>
      </c>
      <c r="H119" s="27">
        <v>-1102728</v>
      </c>
      <c r="I119" s="23" t="s">
        <v>2990</v>
      </c>
      <c r="J119" s="19"/>
      <c r="K119" s="19"/>
      <c r="L119" s="19"/>
      <c r="M119" s="19"/>
      <c r="N119" s="19"/>
      <c r="O119" s="19"/>
    </row>
    <row r="120" spans="1:15" x14ac:dyDescent="0.25">
      <c r="A120" s="19" t="s">
        <v>2849</v>
      </c>
      <c r="B120" s="19" t="s">
        <v>2916</v>
      </c>
      <c r="C120" s="19" t="s">
        <v>2917</v>
      </c>
      <c r="D120" s="19" t="s">
        <v>3748</v>
      </c>
      <c r="E120" s="19" t="s">
        <v>2918</v>
      </c>
      <c r="F120" s="19" t="s">
        <v>2915</v>
      </c>
      <c r="G120" s="27">
        <v>-664141</v>
      </c>
      <c r="H120" s="27">
        <v>-1121358</v>
      </c>
      <c r="I120" s="23" t="s">
        <v>2916</v>
      </c>
      <c r="J120" s="19"/>
      <c r="K120" s="19"/>
      <c r="L120" s="19"/>
      <c r="M120" s="19"/>
      <c r="N120" s="19"/>
      <c r="O120" s="19"/>
    </row>
    <row r="121" spans="1:15" x14ac:dyDescent="0.25">
      <c r="A121" s="19" t="s">
        <v>2849</v>
      </c>
      <c r="B121" s="19" t="s">
        <v>3028</v>
      </c>
      <c r="C121" s="19" t="s">
        <v>3029</v>
      </c>
      <c r="D121" s="19" t="s">
        <v>3779</v>
      </c>
      <c r="E121" s="19" t="s">
        <v>3030</v>
      </c>
      <c r="F121" s="19" t="s">
        <v>3031</v>
      </c>
      <c r="G121" s="27">
        <v>-721316</v>
      </c>
      <c r="H121" s="27">
        <v>-1096830</v>
      </c>
      <c r="I121" s="23" t="s">
        <v>3028</v>
      </c>
      <c r="J121" s="19"/>
      <c r="K121" s="19"/>
      <c r="L121" s="19"/>
      <c r="M121" s="19"/>
      <c r="N121" s="19"/>
      <c r="O121" s="19"/>
    </row>
    <row r="122" spans="1:15" x14ac:dyDescent="0.25">
      <c r="A122" s="19" t="s">
        <v>2849</v>
      </c>
      <c r="B122" s="19" t="s">
        <v>3109</v>
      </c>
      <c r="C122" s="19" t="s">
        <v>3110</v>
      </c>
      <c r="D122" s="19" t="s">
        <v>3801</v>
      </c>
      <c r="E122" s="19" t="s">
        <v>3111</v>
      </c>
      <c r="F122" s="19" t="s">
        <v>3112</v>
      </c>
      <c r="G122" s="27">
        <v>-758184</v>
      </c>
      <c r="H122" s="27">
        <v>-1020197</v>
      </c>
      <c r="I122" s="23" t="s">
        <v>3109</v>
      </c>
      <c r="J122" s="19"/>
      <c r="K122" s="19"/>
      <c r="L122" s="19"/>
      <c r="M122" s="19"/>
      <c r="N122" s="19"/>
      <c r="O122" s="19"/>
    </row>
    <row r="123" spans="1:15" x14ac:dyDescent="0.25">
      <c r="A123" s="19" t="s">
        <v>2849</v>
      </c>
      <c r="B123" s="19" t="s">
        <v>3076</v>
      </c>
      <c r="C123" s="19" t="s">
        <v>3077</v>
      </c>
      <c r="D123" s="19" t="s">
        <v>3792</v>
      </c>
      <c r="E123" s="19" t="s">
        <v>3078</v>
      </c>
      <c r="F123" s="19" t="s">
        <v>3079</v>
      </c>
      <c r="G123" s="27">
        <v>-734307</v>
      </c>
      <c r="H123" s="27">
        <v>-1070433</v>
      </c>
      <c r="I123" s="23" t="s">
        <v>3076</v>
      </c>
      <c r="J123" s="19"/>
      <c r="K123" s="19"/>
      <c r="L123" s="19"/>
      <c r="M123" s="19"/>
      <c r="N123" s="19"/>
      <c r="O123" s="19"/>
    </row>
    <row r="124" spans="1:15" ht="45" x14ac:dyDescent="0.25">
      <c r="A124" s="19" t="s">
        <v>2849</v>
      </c>
      <c r="B124" s="19" t="s">
        <v>3128</v>
      </c>
      <c r="C124" s="19" t="s">
        <v>3129</v>
      </c>
      <c r="D124" s="19" t="s">
        <v>3806</v>
      </c>
      <c r="E124" s="19" t="s">
        <v>3130</v>
      </c>
      <c r="F124" s="19" t="s">
        <v>3131</v>
      </c>
      <c r="G124" s="27">
        <v>-736560</v>
      </c>
      <c r="H124" s="27">
        <v>-1016385</v>
      </c>
      <c r="I124" s="23" t="s">
        <v>3132</v>
      </c>
      <c r="J124" s="19"/>
      <c r="K124" s="19"/>
      <c r="L124" s="19"/>
      <c r="M124" s="19"/>
      <c r="N124" s="19"/>
      <c r="O124" s="19"/>
    </row>
    <row r="125" spans="1:15" x14ac:dyDescent="0.25">
      <c r="A125" s="19" t="s">
        <v>2849</v>
      </c>
      <c r="B125" s="19" t="s">
        <v>3136</v>
      </c>
      <c r="C125" s="19" t="s">
        <v>3137</v>
      </c>
      <c r="D125" s="19" t="s">
        <v>3808</v>
      </c>
      <c r="E125" s="19" t="s">
        <v>1295</v>
      </c>
      <c r="F125" s="19" t="s">
        <v>3138</v>
      </c>
      <c r="G125" s="27">
        <v>-643857</v>
      </c>
      <c r="H125" s="27">
        <v>-1105066</v>
      </c>
      <c r="I125" s="23" t="s">
        <v>3136</v>
      </c>
      <c r="J125" s="19"/>
      <c r="K125" s="19"/>
      <c r="L125" s="19"/>
      <c r="M125" s="19"/>
      <c r="N125" s="19"/>
      <c r="O125" s="19"/>
    </row>
    <row r="126" spans="1:15" x14ac:dyDescent="0.25">
      <c r="A126" s="19" t="s">
        <v>2849</v>
      </c>
      <c r="B126" s="19" t="s">
        <v>2986</v>
      </c>
      <c r="C126" s="19" t="s">
        <v>2987</v>
      </c>
      <c r="D126" s="19" t="s">
        <v>3768</v>
      </c>
      <c r="E126" s="19" t="s">
        <v>2988</v>
      </c>
      <c r="F126" s="19" t="s">
        <v>2989</v>
      </c>
      <c r="G126" s="27">
        <v>-694206</v>
      </c>
      <c r="H126" s="27">
        <v>-1106225</v>
      </c>
      <c r="I126" s="23" t="s">
        <v>2986</v>
      </c>
      <c r="J126" s="19"/>
      <c r="K126" s="19"/>
      <c r="L126" s="19"/>
      <c r="M126" s="19"/>
      <c r="N126" s="19"/>
      <c r="O126" s="19"/>
    </row>
    <row r="127" spans="1:15" x14ac:dyDescent="0.25">
      <c r="A127" s="19" t="s">
        <v>2849</v>
      </c>
      <c r="B127" s="19" t="s">
        <v>2912</v>
      </c>
      <c r="C127" s="19" t="s">
        <v>2913</v>
      </c>
      <c r="D127" s="19" t="s">
        <v>3747</v>
      </c>
      <c r="E127" s="19" t="s">
        <v>2914</v>
      </c>
      <c r="F127" s="19" t="s">
        <v>2915</v>
      </c>
      <c r="G127" s="27">
        <v>-664066</v>
      </c>
      <c r="H127" s="27">
        <v>-1121451</v>
      </c>
      <c r="I127" s="23" t="s">
        <v>2912</v>
      </c>
      <c r="J127" s="19"/>
      <c r="K127" s="19"/>
      <c r="L127" s="19"/>
      <c r="M127" s="19"/>
      <c r="N127" s="19"/>
      <c r="O127" s="19"/>
    </row>
    <row r="128" spans="1:15" x14ac:dyDescent="0.25">
      <c r="A128" s="19" t="s">
        <v>2849</v>
      </c>
      <c r="B128" s="19" t="s">
        <v>2881</v>
      </c>
      <c r="C128" s="19" t="s">
        <v>2882</v>
      </c>
      <c r="D128" s="19" t="s">
        <v>3738</v>
      </c>
      <c r="E128" s="19" t="s">
        <v>2856</v>
      </c>
      <c r="F128" s="19" t="s">
        <v>2880</v>
      </c>
      <c r="G128" s="27">
        <v>-747736</v>
      </c>
      <c r="H128" s="27">
        <v>-1068538</v>
      </c>
      <c r="I128" s="23" t="s">
        <v>2881</v>
      </c>
      <c r="J128" s="19"/>
      <c r="K128" s="19">
        <v>4</v>
      </c>
      <c r="L128" s="19"/>
      <c r="M128" s="19"/>
      <c r="N128" s="19"/>
      <c r="O128" s="19"/>
    </row>
    <row r="129" spans="1:15" x14ac:dyDescent="0.25">
      <c r="A129" s="19" t="s">
        <v>2849</v>
      </c>
      <c r="B129" s="19" t="s">
        <v>2905</v>
      </c>
      <c r="C129" s="19" t="s">
        <v>2906</v>
      </c>
      <c r="D129" s="19" t="s">
        <v>3745</v>
      </c>
      <c r="E129" s="19" t="s">
        <v>1295</v>
      </c>
      <c r="F129" s="19" t="s">
        <v>2907</v>
      </c>
      <c r="G129" s="27">
        <v>-666023</v>
      </c>
      <c r="H129" s="27">
        <v>-1107574</v>
      </c>
      <c r="I129" s="23" t="s">
        <v>2905</v>
      </c>
      <c r="J129" s="19"/>
      <c r="K129" s="19">
        <v>3</v>
      </c>
      <c r="L129" s="19"/>
      <c r="M129" s="19"/>
      <c r="N129" s="19"/>
      <c r="O129" s="19"/>
    </row>
    <row r="130" spans="1:15" x14ac:dyDescent="0.25">
      <c r="A130" s="19" t="s">
        <v>2849</v>
      </c>
      <c r="B130" s="19" t="s">
        <v>2919</v>
      </c>
      <c r="C130" s="19" t="s">
        <v>2920</v>
      </c>
      <c r="D130" s="19" t="s">
        <v>3749</v>
      </c>
      <c r="E130" s="19" t="s">
        <v>2910</v>
      </c>
      <c r="F130" s="19" t="s">
        <v>2921</v>
      </c>
      <c r="G130" s="27">
        <v>-666146</v>
      </c>
      <c r="H130" s="27">
        <v>-1107659</v>
      </c>
      <c r="I130" s="23" t="s">
        <v>2919</v>
      </c>
      <c r="J130" s="19"/>
      <c r="K130" s="19"/>
      <c r="L130" s="19"/>
      <c r="M130" s="19"/>
      <c r="N130" s="19"/>
      <c r="O130" s="19"/>
    </row>
    <row r="131" spans="1:15" x14ac:dyDescent="0.25">
      <c r="A131" s="19" t="s">
        <v>2849</v>
      </c>
      <c r="B131" s="19" t="s">
        <v>2940</v>
      </c>
      <c r="C131" s="19" t="s">
        <v>2941</v>
      </c>
      <c r="D131" s="19" t="s">
        <v>3755</v>
      </c>
      <c r="E131" s="19" t="s">
        <v>2942</v>
      </c>
      <c r="F131" s="19" t="s">
        <v>2943</v>
      </c>
      <c r="G131" s="27">
        <v>-680802</v>
      </c>
      <c r="H131" s="27">
        <v>-1099512</v>
      </c>
      <c r="I131" s="23" t="s">
        <v>2940</v>
      </c>
      <c r="J131" s="19"/>
      <c r="K131" s="19"/>
      <c r="L131" s="19"/>
      <c r="M131" s="19"/>
      <c r="N131" s="19"/>
      <c r="O131" s="19"/>
    </row>
    <row r="132" spans="1:15" x14ac:dyDescent="0.25">
      <c r="A132" s="19" t="s">
        <v>2849</v>
      </c>
      <c r="B132" s="19" t="s">
        <v>3121</v>
      </c>
      <c r="C132" s="19" t="s">
        <v>3122</v>
      </c>
      <c r="D132" s="19" t="s">
        <v>3804</v>
      </c>
      <c r="E132" s="19" t="s">
        <v>3111</v>
      </c>
      <c r="F132" s="19" t="s">
        <v>3123</v>
      </c>
      <c r="G132" s="27">
        <v>-746311</v>
      </c>
      <c r="H132" s="27">
        <v>-1017530</v>
      </c>
      <c r="I132" s="23" t="s">
        <v>3121</v>
      </c>
      <c r="J132" s="19"/>
      <c r="K132" s="19">
        <v>5</v>
      </c>
      <c r="L132" s="19"/>
      <c r="M132" s="19"/>
      <c r="N132" s="19"/>
      <c r="O132" s="19"/>
    </row>
    <row r="133" spans="1:15" x14ac:dyDescent="0.25">
      <c r="A133" s="19" t="s">
        <v>2849</v>
      </c>
      <c r="B133" s="19" t="s">
        <v>2984</v>
      </c>
      <c r="C133" s="19" t="s">
        <v>2985</v>
      </c>
      <c r="D133" s="19" t="s">
        <v>3767</v>
      </c>
      <c r="E133" s="19" t="s">
        <v>2956</v>
      </c>
      <c r="F133" s="19" t="s">
        <v>581</v>
      </c>
      <c r="G133" s="27">
        <v>-695300</v>
      </c>
      <c r="H133" s="27">
        <v>-1111071</v>
      </c>
      <c r="I133" s="23" t="s">
        <v>2984</v>
      </c>
      <c r="J133" s="19">
        <v>1</v>
      </c>
      <c r="K133" s="19">
        <v>6</v>
      </c>
      <c r="L133" s="19"/>
      <c r="M133" s="19"/>
      <c r="N133" s="19">
        <v>1</v>
      </c>
      <c r="O133" s="19">
        <v>1</v>
      </c>
    </row>
    <row r="134" spans="1:15" x14ac:dyDescent="0.25">
      <c r="A134" s="19" t="s">
        <v>2849</v>
      </c>
      <c r="B134" s="19" t="s">
        <v>2981</v>
      </c>
      <c r="C134" s="19" t="s">
        <v>2982</v>
      </c>
      <c r="D134" s="19" t="s">
        <v>3766</v>
      </c>
      <c r="E134" s="19" t="s">
        <v>2975</v>
      </c>
      <c r="F134" s="19" t="s">
        <v>2983</v>
      </c>
      <c r="G134" s="27">
        <v>-694282</v>
      </c>
      <c r="H134" s="27">
        <v>-1112257</v>
      </c>
      <c r="I134" s="23" t="s">
        <v>2981</v>
      </c>
      <c r="J134" s="19"/>
      <c r="K134" s="19"/>
      <c r="L134" s="19"/>
      <c r="M134" s="19"/>
      <c r="N134" s="19"/>
      <c r="O134" s="19"/>
    </row>
    <row r="135" spans="1:15" x14ac:dyDescent="0.25">
      <c r="A135" s="19" t="s">
        <v>2849</v>
      </c>
      <c r="B135" s="19" t="s">
        <v>2862</v>
      </c>
      <c r="C135" s="19" t="s">
        <v>2863</v>
      </c>
      <c r="D135" s="19" t="s">
        <v>3733</v>
      </c>
      <c r="E135" s="19" t="s">
        <v>2864</v>
      </c>
      <c r="F135" s="19" t="s">
        <v>2865</v>
      </c>
      <c r="G135" s="27">
        <v>-745351</v>
      </c>
      <c r="H135" s="27">
        <v>-1091239</v>
      </c>
      <c r="I135" s="23" t="s">
        <v>2862</v>
      </c>
      <c r="J135" s="19"/>
      <c r="K135" s="19"/>
      <c r="L135" s="19"/>
      <c r="M135" s="19"/>
      <c r="N135" s="19"/>
      <c r="O135" s="19"/>
    </row>
    <row r="136" spans="1:15" x14ac:dyDescent="0.25">
      <c r="A136" s="19" t="s">
        <v>2849</v>
      </c>
      <c r="B136" s="19" t="s">
        <v>2929</v>
      </c>
      <c r="C136" s="19" t="s">
        <v>2930</v>
      </c>
      <c r="D136" s="19" t="s">
        <v>3752</v>
      </c>
      <c r="E136" s="19" t="s">
        <v>2931</v>
      </c>
      <c r="F136" s="19" t="s">
        <v>2932</v>
      </c>
      <c r="G136" s="27">
        <v>-673364</v>
      </c>
      <c r="H136" s="27">
        <v>-1104368</v>
      </c>
      <c r="I136" s="23" t="s">
        <v>2929</v>
      </c>
      <c r="J136" s="19"/>
      <c r="K136" s="19"/>
      <c r="L136" s="19"/>
      <c r="M136" s="19"/>
      <c r="N136" s="19"/>
      <c r="O136" s="19"/>
    </row>
    <row r="137" spans="1:15" x14ac:dyDescent="0.25">
      <c r="A137" s="19" t="s">
        <v>2849</v>
      </c>
      <c r="B137" s="19" t="s">
        <v>2925</v>
      </c>
      <c r="C137" s="19" t="s">
        <v>2926</v>
      </c>
      <c r="D137" s="19" t="s">
        <v>3751</v>
      </c>
      <c r="E137" s="19" t="s">
        <v>2927</v>
      </c>
      <c r="F137" s="19" t="s">
        <v>2928</v>
      </c>
      <c r="G137" s="27">
        <v>-670751</v>
      </c>
      <c r="H137" s="27">
        <v>-1106316</v>
      </c>
      <c r="I137" s="23" t="s">
        <v>2925</v>
      </c>
      <c r="J137" s="19"/>
      <c r="K137" s="19"/>
      <c r="L137" s="19"/>
      <c r="M137" s="19"/>
      <c r="N137" s="19"/>
      <c r="O137" s="19"/>
    </row>
    <row r="138" spans="1:15" x14ac:dyDescent="0.25">
      <c r="A138" s="19" t="s">
        <v>2849</v>
      </c>
      <c r="B138" s="19" t="s">
        <v>2887</v>
      </c>
      <c r="C138" s="19" t="s">
        <v>2888</v>
      </c>
      <c r="D138" s="19" t="s">
        <v>3740</v>
      </c>
      <c r="E138" s="19" t="s">
        <v>2889</v>
      </c>
      <c r="F138" s="19" t="s">
        <v>2890</v>
      </c>
      <c r="G138" s="27">
        <v>-653894</v>
      </c>
      <c r="H138" s="27">
        <v>-1112349</v>
      </c>
      <c r="I138" s="23" t="s">
        <v>2887</v>
      </c>
      <c r="J138" s="19"/>
      <c r="K138" s="19"/>
      <c r="L138" s="19"/>
      <c r="M138" s="19"/>
      <c r="N138" s="19"/>
      <c r="O138" s="19"/>
    </row>
    <row r="139" spans="1:15" x14ac:dyDescent="0.25">
      <c r="A139" s="19" t="s">
        <v>2849</v>
      </c>
      <c r="B139" s="19" t="s">
        <v>2898</v>
      </c>
      <c r="C139" s="19" t="s">
        <v>2899</v>
      </c>
      <c r="D139" s="19" t="s">
        <v>3743</v>
      </c>
      <c r="E139" s="19" t="s">
        <v>2893</v>
      </c>
      <c r="F139" s="19" t="s">
        <v>2900</v>
      </c>
      <c r="G139" s="27">
        <v>-658386</v>
      </c>
      <c r="H139" s="27">
        <v>-1108599</v>
      </c>
      <c r="I139" s="23" t="s">
        <v>2898</v>
      </c>
      <c r="J139" s="19"/>
      <c r="K139" s="19"/>
      <c r="L139" s="19"/>
      <c r="M139" s="19"/>
      <c r="N139" s="19"/>
      <c r="O139" s="19"/>
    </row>
    <row r="140" spans="1:15" x14ac:dyDescent="0.25">
      <c r="A140" s="19" t="s">
        <v>2849</v>
      </c>
      <c r="B140" s="19" t="s">
        <v>2922</v>
      </c>
      <c r="C140" s="19" t="s">
        <v>2923</v>
      </c>
      <c r="D140" s="19" t="s">
        <v>3750</v>
      </c>
      <c r="E140" s="19" t="s">
        <v>2924</v>
      </c>
      <c r="F140" s="19" t="s">
        <v>2921</v>
      </c>
      <c r="G140" s="27">
        <v>-667326</v>
      </c>
      <c r="H140" s="27">
        <v>-1107318</v>
      </c>
      <c r="I140" s="23" t="s">
        <v>2922</v>
      </c>
      <c r="J140" s="19"/>
      <c r="K140" s="19"/>
      <c r="L140" s="19"/>
      <c r="M140" s="19"/>
      <c r="N140" s="19"/>
      <c r="O140" s="19"/>
    </row>
    <row r="141" spans="1:15" x14ac:dyDescent="0.25">
      <c r="A141" s="19" t="s">
        <v>2849</v>
      </c>
      <c r="B141" s="19" t="s">
        <v>2901</v>
      </c>
      <c r="C141" s="19" t="s">
        <v>2902</v>
      </c>
      <c r="D141" s="19" t="s">
        <v>3744</v>
      </c>
      <c r="E141" s="19" t="s">
        <v>2903</v>
      </c>
      <c r="F141" s="19" t="s">
        <v>2904</v>
      </c>
      <c r="G141" s="27">
        <v>-664771</v>
      </c>
      <c r="H141" s="27">
        <v>-1106717</v>
      </c>
      <c r="I141" s="23" t="s">
        <v>2901</v>
      </c>
      <c r="J141" s="19"/>
      <c r="K141" s="19"/>
      <c r="L141" s="19"/>
      <c r="M141" s="19"/>
      <c r="N141" s="19"/>
      <c r="O141" s="19"/>
    </row>
    <row r="142" spans="1:15" x14ac:dyDescent="0.25">
      <c r="A142" s="19" t="s">
        <v>2849</v>
      </c>
      <c r="B142" s="19" t="s">
        <v>2936</v>
      </c>
      <c r="C142" s="19" t="s">
        <v>2937</v>
      </c>
      <c r="D142" s="19" t="s">
        <v>3754</v>
      </c>
      <c r="E142" s="19" t="s">
        <v>2938</v>
      </c>
      <c r="F142" s="19" t="s">
        <v>2939</v>
      </c>
      <c r="G142" s="27">
        <v>-678267</v>
      </c>
      <c r="H142" s="27">
        <v>-1098180</v>
      </c>
      <c r="I142" s="23" t="s">
        <v>2936</v>
      </c>
      <c r="J142" s="19"/>
      <c r="K142" s="19"/>
      <c r="L142" s="19"/>
      <c r="M142" s="19"/>
      <c r="N142" s="19"/>
      <c r="O142" s="19"/>
    </row>
    <row r="143" spans="1:15" x14ac:dyDescent="0.25">
      <c r="A143" s="19" t="s">
        <v>2849</v>
      </c>
      <c r="B143" s="19" t="s">
        <v>3094</v>
      </c>
      <c r="C143" s="19" t="s">
        <v>3095</v>
      </c>
      <c r="D143" s="19" t="s">
        <v>3797</v>
      </c>
      <c r="E143" s="19" t="s">
        <v>3096</v>
      </c>
      <c r="F143" s="19" t="s">
        <v>3097</v>
      </c>
      <c r="G143" s="27">
        <v>-733617</v>
      </c>
      <c r="H143" s="27">
        <v>-1050736</v>
      </c>
      <c r="I143" s="23" t="s">
        <v>3094</v>
      </c>
      <c r="J143" s="19"/>
      <c r="K143" s="19"/>
      <c r="L143" s="19"/>
      <c r="M143" s="19"/>
      <c r="N143" s="19"/>
      <c r="O143" s="19"/>
    </row>
    <row r="144" spans="1:15" x14ac:dyDescent="0.25">
      <c r="A144" s="19" t="s">
        <v>2849</v>
      </c>
      <c r="B144" s="19" t="s">
        <v>3008</v>
      </c>
      <c r="C144" s="19" t="s">
        <v>3009</v>
      </c>
      <c r="D144" s="19" t="s">
        <v>3774</v>
      </c>
      <c r="E144" s="19" t="s">
        <v>3010</v>
      </c>
      <c r="F144" s="19" t="s">
        <v>3011</v>
      </c>
      <c r="G144" s="27">
        <v>-704380</v>
      </c>
      <c r="H144" s="27">
        <v>-1086093</v>
      </c>
      <c r="I144" s="23" t="s">
        <v>3008</v>
      </c>
      <c r="J144" s="19"/>
      <c r="K144" s="19"/>
      <c r="L144" s="19"/>
      <c r="M144" s="19"/>
      <c r="N144" s="19"/>
      <c r="O144" s="19"/>
    </row>
    <row r="145" spans="1:15" x14ac:dyDescent="0.25">
      <c r="A145" s="19" t="s">
        <v>2849</v>
      </c>
      <c r="B145" s="19" t="s">
        <v>3036</v>
      </c>
      <c r="C145" s="19" t="s">
        <v>3037</v>
      </c>
      <c r="D145" s="19" t="s">
        <v>3781</v>
      </c>
      <c r="E145" s="19" t="s">
        <v>3038</v>
      </c>
      <c r="F145" s="19" t="s">
        <v>3039</v>
      </c>
      <c r="G145" s="27">
        <v>-712554</v>
      </c>
      <c r="H145" s="27">
        <v>-1083935</v>
      </c>
      <c r="I145" s="23" t="s">
        <v>3036</v>
      </c>
      <c r="J145" s="19"/>
      <c r="K145" s="19"/>
      <c r="L145" s="19"/>
      <c r="M145" s="19"/>
      <c r="N145" s="19"/>
      <c r="O145" s="19"/>
    </row>
    <row r="146" spans="1:15" x14ac:dyDescent="0.25">
      <c r="A146" s="19" t="s">
        <v>2849</v>
      </c>
      <c r="B146" s="19" t="s">
        <v>3020</v>
      </c>
      <c r="C146" s="19" t="s">
        <v>3021</v>
      </c>
      <c r="D146" s="19" t="s">
        <v>3777</v>
      </c>
      <c r="E146" s="19" t="s">
        <v>3022</v>
      </c>
      <c r="F146" s="19" t="s">
        <v>3023</v>
      </c>
      <c r="G146" s="27">
        <v>-722612</v>
      </c>
      <c r="H146" s="27">
        <v>-1106263</v>
      </c>
      <c r="I146" s="23" t="s">
        <v>3020</v>
      </c>
      <c r="J146" s="19"/>
      <c r="K146" s="19"/>
      <c r="L146" s="19"/>
      <c r="M146" s="19"/>
      <c r="N146" s="19"/>
      <c r="O146" s="19"/>
    </row>
    <row r="147" spans="1:15" x14ac:dyDescent="0.25">
      <c r="A147" s="19" t="s">
        <v>2849</v>
      </c>
      <c r="B147" s="19" t="s">
        <v>3046</v>
      </c>
      <c r="C147" s="19" t="s">
        <v>3047</v>
      </c>
      <c r="D147" s="19" t="s">
        <v>3784</v>
      </c>
      <c r="E147" s="19" t="s">
        <v>3048</v>
      </c>
      <c r="F147" s="19" t="s">
        <v>3049</v>
      </c>
      <c r="G147" s="27">
        <v>-708629</v>
      </c>
      <c r="H147" s="27">
        <v>-1075250</v>
      </c>
      <c r="I147" s="23" t="s">
        <v>3046</v>
      </c>
      <c r="J147" s="19"/>
      <c r="K147" s="19"/>
      <c r="L147" s="19"/>
      <c r="M147" s="19"/>
      <c r="N147" s="19"/>
      <c r="O147" s="19"/>
    </row>
    <row r="148" spans="1:15" x14ac:dyDescent="0.25">
      <c r="A148" s="19" t="s">
        <v>2849</v>
      </c>
      <c r="B148" s="19" t="s">
        <v>3098</v>
      </c>
      <c r="C148" s="19" t="s">
        <v>3099</v>
      </c>
      <c r="D148" s="19" t="s">
        <v>3798</v>
      </c>
      <c r="E148" s="19" t="s">
        <v>3100</v>
      </c>
      <c r="F148" s="19" t="s">
        <v>3101</v>
      </c>
      <c r="G148" s="27">
        <v>-729331.5</v>
      </c>
      <c r="H148" s="27">
        <v>-1045773.51</v>
      </c>
      <c r="I148" s="23" t="s">
        <v>3098</v>
      </c>
      <c r="J148" s="19"/>
      <c r="K148" s="19"/>
      <c r="L148" s="19"/>
      <c r="M148" s="19"/>
      <c r="N148" s="19"/>
      <c r="O148" s="19"/>
    </row>
    <row r="149" spans="1:15" x14ac:dyDescent="0.25">
      <c r="A149" s="19" t="s">
        <v>2849</v>
      </c>
      <c r="B149" s="19" t="s">
        <v>3056</v>
      </c>
      <c r="C149" s="19" t="s">
        <v>3057</v>
      </c>
      <c r="D149" s="19" t="s">
        <v>3787</v>
      </c>
      <c r="E149" s="19" t="s">
        <v>3058</v>
      </c>
      <c r="F149" s="19" t="s">
        <v>3059</v>
      </c>
      <c r="G149" s="27">
        <v>-714763</v>
      </c>
      <c r="H149" s="27">
        <v>-1068992</v>
      </c>
      <c r="I149" s="23" t="s">
        <v>3056</v>
      </c>
      <c r="J149" s="19"/>
      <c r="K149" s="19"/>
      <c r="L149" s="19"/>
      <c r="M149" s="19"/>
      <c r="N149" s="19"/>
      <c r="O149" s="19"/>
    </row>
    <row r="150" spans="1:15" x14ac:dyDescent="0.25">
      <c r="A150" s="19" t="s">
        <v>2849</v>
      </c>
      <c r="B150" s="19" t="s">
        <v>3060</v>
      </c>
      <c r="C150" s="19" t="s">
        <v>3061</v>
      </c>
      <c r="D150" s="19" t="s">
        <v>3788</v>
      </c>
      <c r="E150" s="19" t="s">
        <v>3062</v>
      </c>
      <c r="F150" s="19" t="s">
        <v>3063</v>
      </c>
      <c r="G150" s="27">
        <v>-723400</v>
      </c>
      <c r="H150" s="27">
        <v>-1067421</v>
      </c>
      <c r="I150" s="23" t="s">
        <v>3060</v>
      </c>
      <c r="J150" s="19"/>
      <c r="K150" s="19"/>
      <c r="L150" s="19"/>
      <c r="M150" s="19"/>
      <c r="N150" s="19"/>
      <c r="O150" s="19"/>
    </row>
    <row r="151" spans="1:15" x14ac:dyDescent="0.25">
      <c r="A151" s="19" t="s">
        <v>2849</v>
      </c>
      <c r="B151" s="19" t="s">
        <v>3064</v>
      </c>
      <c r="C151" s="19" t="s">
        <v>3065</v>
      </c>
      <c r="D151" s="19" t="s">
        <v>3789</v>
      </c>
      <c r="E151" s="19" t="s">
        <v>3066</v>
      </c>
      <c r="F151" s="19" t="s">
        <v>3067</v>
      </c>
      <c r="G151" s="27">
        <v>-727093</v>
      </c>
      <c r="H151" s="27">
        <v>-1072364</v>
      </c>
      <c r="I151" s="23" t="s">
        <v>3064</v>
      </c>
      <c r="J151" s="19"/>
      <c r="K151" s="19"/>
      <c r="L151" s="19"/>
      <c r="M151" s="19"/>
      <c r="N151" s="19"/>
      <c r="O151" s="19"/>
    </row>
    <row r="152" spans="1:15" x14ac:dyDescent="0.25">
      <c r="A152" s="19" t="s">
        <v>2849</v>
      </c>
      <c r="B152" s="19" t="s">
        <v>3084</v>
      </c>
      <c r="C152" s="19" t="s">
        <v>3085</v>
      </c>
      <c r="D152" s="19" t="s">
        <v>3794</v>
      </c>
      <c r="E152" s="19" t="s">
        <v>3086</v>
      </c>
      <c r="F152" s="19" t="s">
        <v>3087</v>
      </c>
      <c r="G152" s="27">
        <v>-734909</v>
      </c>
      <c r="H152" s="27">
        <v>-1073127</v>
      </c>
      <c r="I152" s="23" t="s">
        <v>3084</v>
      </c>
      <c r="J152" s="19"/>
      <c r="K152" s="19"/>
      <c r="L152" s="19"/>
      <c r="M152" s="19"/>
      <c r="N152" s="19"/>
      <c r="O152" s="19"/>
    </row>
    <row r="153" spans="1:15" x14ac:dyDescent="0.25">
      <c r="A153" s="19" t="s">
        <v>2849</v>
      </c>
      <c r="B153" s="19" t="s">
        <v>2858</v>
      </c>
      <c r="C153" s="19" t="s">
        <v>2859</v>
      </c>
      <c r="D153" s="19" t="s">
        <v>3732</v>
      </c>
      <c r="E153" s="19" t="s">
        <v>2860</v>
      </c>
      <c r="F153" s="19" t="s">
        <v>2861</v>
      </c>
      <c r="G153" s="27">
        <v>-758298</v>
      </c>
      <c r="H153" s="27">
        <v>-1087727</v>
      </c>
      <c r="I153" s="23" t="s">
        <v>2858</v>
      </c>
      <c r="J153" s="19"/>
      <c r="K153" s="19"/>
      <c r="L153" s="19"/>
      <c r="M153" s="19"/>
      <c r="N153" s="19"/>
      <c r="O153" s="19"/>
    </row>
    <row r="154" spans="1:15" x14ac:dyDescent="0.25">
      <c r="A154" s="19" t="s">
        <v>2849</v>
      </c>
      <c r="B154" s="19" t="s">
        <v>2874</v>
      </c>
      <c r="C154" s="19" t="s">
        <v>2875</v>
      </c>
      <c r="D154" s="19" t="s">
        <v>3736</v>
      </c>
      <c r="E154" s="19" t="s">
        <v>2864</v>
      </c>
      <c r="F154" s="19" t="s">
        <v>2876</v>
      </c>
      <c r="G154" s="27">
        <v>-748927</v>
      </c>
      <c r="H154" s="27">
        <v>-1083959</v>
      </c>
      <c r="I154" s="23" t="s">
        <v>2874</v>
      </c>
      <c r="J154" s="19"/>
      <c r="K154" s="19"/>
      <c r="L154" s="19"/>
      <c r="M154" s="19"/>
      <c r="N154" s="19"/>
      <c r="O154" s="19"/>
    </row>
    <row r="155" spans="1:15" x14ac:dyDescent="0.25">
      <c r="A155" s="19" t="s">
        <v>2849</v>
      </c>
      <c r="B155" s="19" t="s">
        <v>2877</v>
      </c>
      <c r="C155" s="19" t="s">
        <v>2878</v>
      </c>
      <c r="D155" s="19" t="s">
        <v>3737</v>
      </c>
      <c r="E155" s="19" t="s">
        <v>2879</v>
      </c>
      <c r="F155" s="19" t="s">
        <v>2880</v>
      </c>
      <c r="G155" s="27">
        <v>-747355</v>
      </c>
      <c r="H155" s="27">
        <v>-1069049</v>
      </c>
      <c r="I155" s="23" t="s">
        <v>2877</v>
      </c>
      <c r="J155" s="19"/>
      <c r="K155" s="19"/>
      <c r="L155" s="19"/>
      <c r="M155" s="19"/>
      <c r="N155" s="19"/>
      <c r="O155" s="19"/>
    </row>
    <row r="156" spans="1:15" x14ac:dyDescent="0.25">
      <c r="A156" s="19" t="s">
        <v>2849</v>
      </c>
      <c r="B156" s="19" t="s">
        <v>3102</v>
      </c>
      <c r="C156" s="19" t="s">
        <v>3103</v>
      </c>
      <c r="D156" s="19" t="s">
        <v>3799</v>
      </c>
      <c r="E156" s="19" t="s">
        <v>3104</v>
      </c>
      <c r="F156" s="19" t="s">
        <v>3105</v>
      </c>
      <c r="G156" s="27">
        <v>-750588</v>
      </c>
      <c r="H156" s="27">
        <v>-1025733</v>
      </c>
      <c r="I156" s="23" t="s">
        <v>3102</v>
      </c>
      <c r="J156" s="19"/>
      <c r="K156" s="19"/>
      <c r="L156" s="19"/>
      <c r="M156" s="19"/>
      <c r="N156" s="19"/>
      <c r="O156" s="19"/>
    </row>
    <row r="157" spans="1:15" x14ac:dyDescent="0.25">
      <c r="A157" s="19" t="s">
        <v>2849</v>
      </c>
      <c r="B157" s="19" t="s">
        <v>3117</v>
      </c>
      <c r="C157" s="19" t="s">
        <v>3118</v>
      </c>
      <c r="D157" s="19" t="s">
        <v>3803</v>
      </c>
      <c r="E157" s="19" t="s">
        <v>3119</v>
      </c>
      <c r="F157" s="19" t="s">
        <v>3120</v>
      </c>
      <c r="G157" s="27">
        <v>-753785</v>
      </c>
      <c r="H157" s="27">
        <v>-1019896</v>
      </c>
      <c r="I157" s="23" t="s">
        <v>3117</v>
      </c>
      <c r="J157" s="19"/>
      <c r="K157" s="19"/>
      <c r="L157" s="19"/>
      <c r="M157" s="19"/>
      <c r="N157" s="19"/>
      <c r="O157" s="19"/>
    </row>
    <row r="158" spans="1:15" x14ac:dyDescent="0.25">
      <c r="A158" s="19" t="s">
        <v>2849</v>
      </c>
      <c r="B158" s="19" t="s">
        <v>3113</v>
      </c>
      <c r="C158" s="19" t="s">
        <v>3114</v>
      </c>
      <c r="D158" s="19" t="s">
        <v>3802</v>
      </c>
      <c r="E158" s="19" t="s">
        <v>3115</v>
      </c>
      <c r="F158" s="19" t="s">
        <v>3116</v>
      </c>
      <c r="G158" s="27">
        <v>-755481</v>
      </c>
      <c r="H158" s="27">
        <v>-1019613</v>
      </c>
      <c r="I158" s="23" t="s">
        <v>3113</v>
      </c>
      <c r="J158" s="19"/>
      <c r="K158" s="19"/>
      <c r="L158" s="19"/>
      <c r="M158" s="19"/>
      <c r="N158" s="19"/>
      <c r="O158" s="19"/>
    </row>
    <row r="159" spans="1:15" x14ac:dyDescent="0.25">
      <c r="A159" s="19" t="s">
        <v>2849</v>
      </c>
      <c r="B159" s="19" t="s">
        <v>2854</v>
      </c>
      <c r="C159" s="19" t="s">
        <v>2855</v>
      </c>
      <c r="D159" s="19" t="s">
        <v>3731</v>
      </c>
      <c r="E159" s="19" t="s">
        <v>2856</v>
      </c>
      <c r="F159" s="19" t="s">
        <v>2857</v>
      </c>
      <c r="G159" s="27">
        <v>-761438</v>
      </c>
      <c r="H159" s="27">
        <v>-1090558</v>
      </c>
      <c r="I159" s="23" t="s">
        <v>2854</v>
      </c>
      <c r="J159" s="19"/>
      <c r="K159" s="19"/>
      <c r="L159" s="19"/>
      <c r="M159" s="19"/>
      <c r="N159" s="19"/>
      <c r="O159" s="19"/>
    </row>
    <row r="160" spans="1:15" x14ac:dyDescent="0.25">
      <c r="A160" s="19" t="s">
        <v>2849</v>
      </c>
      <c r="B160" s="19" t="s">
        <v>2908</v>
      </c>
      <c r="C160" s="19" t="s">
        <v>2909</v>
      </c>
      <c r="D160" s="19" t="s">
        <v>3746</v>
      </c>
      <c r="E160" s="19" t="s">
        <v>2910</v>
      </c>
      <c r="F160" s="19" t="s">
        <v>2911</v>
      </c>
      <c r="G160" s="27">
        <v>-661649</v>
      </c>
      <c r="H160" s="27">
        <v>-1116782</v>
      </c>
      <c r="I160" s="23" t="s">
        <v>2908</v>
      </c>
      <c r="J160" s="19"/>
      <c r="K160" s="19"/>
      <c r="L160" s="19"/>
      <c r="M160" s="19"/>
      <c r="N160" s="19"/>
      <c r="O160" s="19"/>
    </row>
    <row r="161" spans="1:15" x14ac:dyDescent="0.25">
      <c r="A161" s="19" t="s">
        <v>2849</v>
      </c>
      <c r="B161" s="19" t="s">
        <v>2966</v>
      </c>
      <c r="C161" s="19" t="s">
        <v>2967</v>
      </c>
      <c r="D161" s="19" t="s">
        <v>3762</v>
      </c>
      <c r="E161" s="19" t="s">
        <v>2968</v>
      </c>
      <c r="F161" s="19" t="s">
        <v>2969</v>
      </c>
      <c r="G161" s="27">
        <v>-689905</v>
      </c>
      <c r="H161" s="27">
        <v>-1115899</v>
      </c>
      <c r="I161" s="23" t="s">
        <v>2966</v>
      </c>
      <c r="J161" s="19"/>
      <c r="K161" s="19"/>
      <c r="L161" s="19"/>
      <c r="M161" s="19"/>
      <c r="N161" s="19"/>
      <c r="O161" s="19"/>
    </row>
    <row r="162" spans="1:15" x14ac:dyDescent="0.25">
      <c r="A162" s="19" t="s">
        <v>2849</v>
      </c>
      <c r="B162" s="19" t="s">
        <v>2970</v>
      </c>
      <c r="C162" s="19" t="s">
        <v>2971</v>
      </c>
      <c r="D162" s="19" t="s">
        <v>3763</v>
      </c>
      <c r="E162" s="19" t="s">
        <v>2956</v>
      </c>
      <c r="F162" s="19" t="s">
        <v>2972</v>
      </c>
      <c r="G162" s="27">
        <v>-692560</v>
      </c>
      <c r="H162" s="27">
        <v>-1117541</v>
      </c>
      <c r="I162" s="23" t="s">
        <v>2970</v>
      </c>
      <c r="J162" s="19"/>
      <c r="K162" s="19"/>
      <c r="L162" s="19"/>
      <c r="M162" s="19"/>
      <c r="N162" s="19"/>
      <c r="O162" s="19"/>
    </row>
    <row r="163" spans="1:15" x14ac:dyDescent="0.25">
      <c r="A163" s="19" t="s">
        <v>2849</v>
      </c>
      <c r="B163" s="19" t="s">
        <v>2962</v>
      </c>
      <c r="C163" s="19" t="s">
        <v>2963</v>
      </c>
      <c r="D163" s="19" t="s">
        <v>3761</v>
      </c>
      <c r="E163" s="19" t="s">
        <v>2964</v>
      </c>
      <c r="F163" s="19" t="s">
        <v>2965</v>
      </c>
      <c r="G163" s="27">
        <v>-693655</v>
      </c>
      <c r="H163" s="27">
        <v>-1119602</v>
      </c>
      <c r="I163" s="23" t="s">
        <v>2962</v>
      </c>
      <c r="J163" s="19"/>
      <c r="K163" s="19">
        <v>5</v>
      </c>
      <c r="L163" s="19"/>
      <c r="M163" s="19"/>
      <c r="N163" s="19"/>
      <c r="O163" s="19"/>
    </row>
    <row r="164" spans="1:15" x14ac:dyDescent="0.25">
      <c r="A164" s="19" t="s">
        <v>2849</v>
      </c>
      <c r="B164" s="19" t="s">
        <v>3068</v>
      </c>
      <c r="C164" s="19" t="s">
        <v>3069</v>
      </c>
      <c r="D164" s="19" t="s">
        <v>3790</v>
      </c>
      <c r="E164" s="19" t="s">
        <v>3070</v>
      </c>
      <c r="F164" s="19" t="s">
        <v>3071</v>
      </c>
      <c r="G164" s="27">
        <v>-729061</v>
      </c>
      <c r="H164" s="27">
        <v>-1074687</v>
      </c>
      <c r="I164" s="23" t="s">
        <v>3068</v>
      </c>
      <c r="J164" s="19"/>
      <c r="K164" s="19"/>
      <c r="L164" s="19"/>
      <c r="M164" s="19"/>
      <c r="N164" s="19"/>
      <c r="O164" s="19"/>
    </row>
    <row r="165" spans="1:15" x14ac:dyDescent="0.25">
      <c r="A165" s="19" t="s">
        <v>2849</v>
      </c>
      <c r="B165" s="19" t="s">
        <v>3133</v>
      </c>
      <c r="C165" s="19" t="s">
        <v>3134</v>
      </c>
      <c r="D165" s="19" t="s">
        <v>3807</v>
      </c>
      <c r="E165" s="19" t="s">
        <v>1295</v>
      </c>
      <c r="F165" s="19" t="s">
        <v>3135</v>
      </c>
      <c r="G165" s="27">
        <v>-651707.19999999995</v>
      </c>
      <c r="H165" s="27">
        <v>-1114157.8</v>
      </c>
      <c r="I165" s="23" t="s">
        <v>3133</v>
      </c>
      <c r="J165" s="19"/>
      <c r="K165" s="19">
        <v>5</v>
      </c>
      <c r="L165" s="19"/>
      <c r="M165" s="19"/>
      <c r="N165" s="19"/>
      <c r="O165" s="19"/>
    </row>
    <row r="166" spans="1:15" x14ac:dyDescent="0.25">
      <c r="A166" s="19" t="s">
        <v>2849</v>
      </c>
      <c r="B166" s="19" t="s">
        <v>2977</v>
      </c>
      <c r="C166" s="19" t="s">
        <v>2978</v>
      </c>
      <c r="D166" s="19" t="s">
        <v>3765</v>
      </c>
      <c r="E166" s="19" t="s">
        <v>2979</v>
      </c>
      <c r="F166" s="19" t="s">
        <v>2980</v>
      </c>
      <c r="G166" s="27">
        <v>-704581</v>
      </c>
      <c r="H166" s="27">
        <v>-1114737</v>
      </c>
      <c r="I166" s="23" t="s">
        <v>2977</v>
      </c>
      <c r="J166" s="19"/>
      <c r="K166" s="19"/>
      <c r="L166" s="19"/>
      <c r="M166" s="19"/>
      <c r="N166" s="19"/>
      <c r="O166" s="19"/>
    </row>
    <row r="167" spans="1:15" x14ac:dyDescent="0.25">
      <c r="A167" s="19" t="s">
        <v>2849</v>
      </c>
      <c r="B167" s="19" t="s">
        <v>2850</v>
      </c>
      <c r="C167" s="19" t="s">
        <v>2851</v>
      </c>
      <c r="D167" s="19" t="s">
        <v>3730</v>
      </c>
      <c r="E167" s="19" t="s">
        <v>2852</v>
      </c>
      <c r="F167" s="19" t="s">
        <v>2853</v>
      </c>
      <c r="G167" s="27">
        <v>-766675</v>
      </c>
      <c r="H167" s="27">
        <v>-1092980</v>
      </c>
      <c r="I167" s="23" t="s">
        <v>2850</v>
      </c>
      <c r="J167" s="19"/>
      <c r="K167" s="19"/>
      <c r="L167" s="19"/>
      <c r="M167" s="19"/>
      <c r="N167" s="19"/>
      <c r="O167" s="19"/>
    </row>
    <row r="168" spans="1:15" x14ac:dyDescent="0.25">
      <c r="A168" s="19" t="s">
        <v>2849</v>
      </c>
      <c r="B168" s="19" t="s">
        <v>2948</v>
      </c>
      <c r="C168" s="19" t="s">
        <v>2949</v>
      </c>
      <c r="D168" s="19" t="s">
        <v>3757</v>
      </c>
      <c r="E168" s="19" t="s">
        <v>2950</v>
      </c>
      <c r="F168" s="19" t="s">
        <v>2951</v>
      </c>
      <c r="G168" s="27">
        <v>-699224</v>
      </c>
      <c r="H168" s="27">
        <v>-1087523</v>
      </c>
      <c r="I168" s="23" t="s">
        <v>2948</v>
      </c>
      <c r="J168" s="19"/>
      <c r="K168" s="19"/>
      <c r="L168" s="19"/>
      <c r="M168" s="19"/>
      <c r="N168" s="19"/>
      <c r="O168" s="19"/>
    </row>
    <row r="169" spans="1:15" x14ac:dyDescent="0.25">
      <c r="A169" s="19" t="s">
        <v>2849</v>
      </c>
      <c r="B169" s="19" t="s">
        <v>2895</v>
      </c>
      <c r="C169" s="19" t="s">
        <v>2896</v>
      </c>
      <c r="D169" s="19" t="s">
        <v>3742</v>
      </c>
      <c r="E169" s="19" t="s">
        <v>2897</v>
      </c>
      <c r="F169" s="19" t="s">
        <v>2894</v>
      </c>
      <c r="G169" s="27">
        <v>-656339</v>
      </c>
      <c r="H169" s="27">
        <v>-1106439</v>
      </c>
      <c r="I169" s="23" t="s">
        <v>2895</v>
      </c>
      <c r="J169" s="19"/>
      <c r="K169" s="19"/>
      <c r="L169" s="19"/>
      <c r="M169" s="19"/>
      <c r="N169" s="19"/>
      <c r="O169" s="19"/>
    </row>
    <row r="170" spans="1:15" x14ac:dyDescent="0.25">
      <c r="A170" s="19" t="s">
        <v>2849</v>
      </c>
      <c r="B170" s="19" t="s">
        <v>2954</v>
      </c>
      <c r="C170" s="19" t="s">
        <v>2955</v>
      </c>
      <c r="D170" s="19" t="s">
        <v>3759</v>
      </c>
      <c r="E170" s="19" t="s">
        <v>2956</v>
      </c>
      <c r="F170" s="19" t="s">
        <v>2957</v>
      </c>
      <c r="G170" s="27">
        <v>-699207</v>
      </c>
      <c r="H170" s="27">
        <v>-1123793</v>
      </c>
      <c r="I170" s="23" t="s">
        <v>2954</v>
      </c>
      <c r="J170" s="19"/>
      <c r="K170" s="19"/>
      <c r="L170" s="19"/>
      <c r="M170" s="19"/>
      <c r="N170" s="19"/>
      <c r="O170" s="19"/>
    </row>
    <row r="171" spans="1:15" x14ac:dyDescent="0.25">
      <c r="A171" s="19" t="s">
        <v>2849</v>
      </c>
      <c r="B171" s="19" t="s">
        <v>3012</v>
      </c>
      <c r="C171" s="19" t="s">
        <v>3013</v>
      </c>
      <c r="D171" s="19" t="s">
        <v>3775</v>
      </c>
      <c r="E171" s="19" t="s">
        <v>3014</v>
      </c>
      <c r="F171" s="19" t="s">
        <v>3015</v>
      </c>
      <c r="G171" s="27">
        <v>-704148</v>
      </c>
      <c r="H171" s="27">
        <v>-1083247</v>
      </c>
      <c r="I171" s="23" t="s">
        <v>3012</v>
      </c>
      <c r="J171" s="19"/>
      <c r="K171" s="19"/>
      <c r="L171" s="19"/>
      <c r="M171" s="19"/>
      <c r="N171" s="19"/>
      <c r="O171" s="19"/>
    </row>
    <row r="172" spans="1:15" x14ac:dyDescent="0.25">
      <c r="A172" s="19" t="s">
        <v>2849</v>
      </c>
      <c r="B172" s="19" t="s">
        <v>3016</v>
      </c>
      <c r="C172" s="19" t="s">
        <v>3017</v>
      </c>
      <c r="D172" s="19" t="s">
        <v>3776</v>
      </c>
      <c r="E172" s="19" t="s">
        <v>3018</v>
      </c>
      <c r="F172" s="19" t="s">
        <v>3019</v>
      </c>
      <c r="G172" s="27">
        <v>-704796</v>
      </c>
      <c r="H172" s="27">
        <v>-1081671</v>
      </c>
      <c r="I172" s="23" t="s">
        <v>3016</v>
      </c>
      <c r="J172" s="19"/>
      <c r="K172" s="19"/>
      <c r="L172" s="19"/>
      <c r="M172" s="19"/>
      <c r="N172" s="19"/>
      <c r="O172" s="19"/>
    </row>
    <row r="173" spans="1:15" x14ac:dyDescent="0.25">
      <c r="A173" s="19" t="s">
        <v>2849</v>
      </c>
      <c r="B173" s="19" t="s">
        <v>3032</v>
      </c>
      <c r="C173" s="19" t="s">
        <v>3033</v>
      </c>
      <c r="D173" s="19" t="s">
        <v>3780</v>
      </c>
      <c r="E173" s="19" t="s">
        <v>3034</v>
      </c>
      <c r="F173" s="19" t="s">
        <v>3035</v>
      </c>
      <c r="G173" s="27">
        <v>-717425</v>
      </c>
      <c r="H173" s="27">
        <v>-1090093</v>
      </c>
      <c r="I173" s="23" t="s">
        <v>3032</v>
      </c>
      <c r="J173" s="19"/>
      <c r="K173" s="19"/>
      <c r="L173" s="19"/>
      <c r="M173" s="19"/>
      <c r="N173" s="19"/>
      <c r="O173" s="19"/>
    </row>
    <row r="174" spans="1:15" x14ac:dyDescent="0.25">
      <c r="A174" s="19" t="s">
        <v>2849</v>
      </c>
      <c r="B174" s="19" t="s">
        <v>3042</v>
      </c>
      <c r="C174" s="19" t="s">
        <v>3043</v>
      </c>
      <c r="D174" s="19" t="s">
        <v>3783</v>
      </c>
      <c r="E174" s="19" t="s">
        <v>3044</v>
      </c>
      <c r="F174" s="19" t="s">
        <v>3045</v>
      </c>
      <c r="G174" s="27">
        <v>-715040</v>
      </c>
      <c r="H174" s="27">
        <v>-1077334</v>
      </c>
      <c r="I174" s="23" t="s">
        <v>3042</v>
      </c>
      <c r="J174" s="19"/>
      <c r="K174" s="19"/>
      <c r="L174" s="19"/>
      <c r="M174" s="19"/>
      <c r="N174" s="19"/>
      <c r="O174" s="19"/>
    </row>
    <row r="175" spans="1:15" x14ac:dyDescent="0.25">
      <c r="A175" s="19" t="s">
        <v>2849</v>
      </c>
      <c r="B175" s="19" t="s">
        <v>3052</v>
      </c>
      <c r="C175" s="19" t="s">
        <v>3053</v>
      </c>
      <c r="D175" s="19" t="s">
        <v>3786</v>
      </c>
      <c r="E175" s="19" t="s">
        <v>3054</v>
      </c>
      <c r="F175" s="19" t="s">
        <v>3055</v>
      </c>
      <c r="G175" s="27">
        <v>-714701</v>
      </c>
      <c r="H175" s="27">
        <v>-1069745</v>
      </c>
      <c r="I175" s="23" t="s">
        <v>3052</v>
      </c>
      <c r="J175" s="19"/>
      <c r="K175" s="19"/>
      <c r="L175" s="19"/>
      <c r="M175" s="19"/>
      <c r="N175" s="19"/>
      <c r="O175" s="19"/>
    </row>
    <row r="176" spans="1:15" x14ac:dyDescent="0.25">
      <c r="A176" s="19" t="s">
        <v>2849</v>
      </c>
      <c r="B176" s="19" t="s">
        <v>3024</v>
      </c>
      <c r="C176" s="19" t="s">
        <v>3025</v>
      </c>
      <c r="D176" s="19" t="s">
        <v>3778</v>
      </c>
      <c r="E176" s="19" t="s">
        <v>3026</v>
      </c>
      <c r="F176" s="19" t="s">
        <v>3027</v>
      </c>
      <c r="G176" s="27">
        <v>-722126</v>
      </c>
      <c r="H176" s="27">
        <v>-1104755</v>
      </c>
      <c r="I176" s="23" t="s">
        <v>3024</v>
      </c>
      <c r="J176" s="19"/>
      <c r="K176" s="19"/>
      <c r="L176" s="19"/>
      <c r="M176" s="19"/>
      <c r="N176" s="19"/>
      <c r="O176" s="19"/>
    </row>
    <row r="177" spans="1:15" x14ac:dyDescent="0.25">
      <c r="A177" s="19" t="s">
        <v>2849</v>
      </c>
      <c r="B177" s="19" t="s">
        <v>3080</v>
      </c>
      <c r="C177" s="19" t="s">
        <v>3081</v>
      </c>
      <c r="D177" s="19" t="s">
        <v>3793</v>
      </c>
      <c r="E177" s="19" t="s">
        <v>3082</v>
      </c>
      <c r="F177" s="19" t="s">
        <v>3083</v>
      </c>
      <c r="G177" s="27">
        <v>-734378</v>
      </c>
      <c r="H177" s="27">
        <v>-1075884</v>
      </c>
      <c r="I177" s="23" t="s">
        <v>3080</v>
      </c>
      <c r="J177" s="19"/>
      <c r="K177" s="19"/>
      <c r="L177" s="19"/>
      <c r="M177" s="19"/>
      <c r="N177" s="19"/>
      <c r="O177" s="19"/>
    </row>
    <row r="178" spans="1:15" x14ac:dyDescent="0.25">
      <c r="A178" s="19" t="s">
        <v>2849</v>
      </c>
      <c r="B178" s="19" t="s">
        <v>2933</v>
      </c>
      <c r="C178" s="19" t="s">
        <v>2934</v>
      </c>
      <c r="D178" s="19" t="s">
        <v>3753</v>
      </c>
      <c r="E178" s="19" t="s">
        <v>2935</v>
      </c>
      <c r="F178" s="19" t="s">
        <v>2033</v>
      </c>
      <c r="G178" s="27">
        <v>-673631</v>
      </c>
      <c r="H178" s="27">
        <v>-1102367</v>
      </c>
      <c r="I178" s="23" t="s">
        <v>2933</v>
      </c>
      <c r="J178" s="19"/>
      <c r="K178" s="19"/>
      <c r="L178" s="19"/>
      <c r="M178" s="19"/>
      <c r="N178" s="19"/>
      <c r="O178" s="19"/>
    </row>
    <row r="179" spans="1:15" x14ac:dyDescent="0.25">
      <c r="A179" s="19" t="s">
        <v>2849</v>
      </c>
      <c r="B179" s="19" t="s">
        <v>2944</v>
      </c>
      <c r="C179" s="19" t="s">
        <v>2945</v>
      </c>
      <c r="D179" s="19" t="s">
        <v>3756</v>
      </c>
      <c r="E179" s="19" t="s">
        <v>2946</v>
      </c>
      <c r="F179" s="19" t="s">
        <v>2947</v>
      </c>
      <c r="G179" s="27">
        <v>-687378</v>
      </c>
      <c r="H179" s="27">
        <v>-1094109</v>
      </c>
      <c r="I179" s="23" t="s">
        <v>2944</v>
      </c>
      <c r="J179" s="19"/>
      <c r="K179" s="19"/>
      <c r="L179" s="19"/>
      <c r="M179" s="19"/>
      <c r="N179" s="19"/>
      <c r="O179" s="19"/>
    </row>
    <row r="180" spans="1:15" x14ac:dyDescent="0.25">
      <c r="A180" s="19" t="s">
        <v>2849</v>
      </c>
      <c r="B180" s="19" t="s">
        <v>2958</v>
      </c>
      <c r="C180" s="19" t="s">
        <v>2959</v>
      </c>
      <c r="D180" s="19" t="s">
        <v>3760</v>
      </c>
      <c r="E180" s="19" t="s">
        <v>2960</v>
      </c>
      <c r="F180" s="19" t="s">
        <v>2961</v>
      </c>
      <c r="G180" s="27">
        <v>-699482</v>
      </c>
      <c r="H180" s="27">
        <v>-1123143</v>
      </c>
      <c r="I180" s="23" t="s">
        <v>2958</v>
      </c>
      <c r="J180" s="19"/>
      <c r="K180" s="19"/>
      <c r="L180" s="19"/>
      <c r="M180" s="19"/>
      <c r="N180" s="19"/>
      <c r="O180" s="19"/>
    </row>
    <row r="181" spans="1:15" x14ac:dyDescent="0.25">
      <c r="A181" s="19" t="s">
        <v>2849</v>
      </c>
      <c r="B181" s="19" t="s">
        <v>2866</v>
      </c>
      <c r="C181" s="19" t="s">
        <v>2867</v>
      </c>
      <c r="D181" s="19" t="s">
        <v>3734</v>
      </c>
      <c r="E181" s="19" t="s">
        <v>2868</v>
      </c>
      <c r="F181" s="19" t="s">
        <v>2869</v>
      </c>
      <c r="G181" s="27">
        <v>-746407</v>
      </c>
      <c r="H181" s="27">
        <v>-1096387</v>
      </c>
      <c r="I181" s="23" t="s">
        <v>2866</v>
      </c>
      <c r="J181" s="19"/>
      <c r="K181" s="19"/>
      <c r="L181" s="19"/>
      <c r="M181" s="19"/>
      <c r="N181" s="19"/>
      <c r="O181" s="19"/>
    </row>
    <row r="182" spans="1:15" x14ac:dyDescent="0.25">
      <c r="A182" s="19" t="s">
        <v>2849</v>
      </c>
      <c r="B182" s="19" t="s">
        <v>2870</v>
      </c>
      <c r="C182" s="19" t="s">
        <v>2871</v>
      </c>
      <c r="D182" s="19" t="s">
        <v>3735</v>
      </c>
      <c r="E182" s="19" t="s">
        <v>2872</v>
      </c>
      <c r="F182" s="19" t="s">
        <v>2873</v>
      </c>
      <c r="G182" s="27">
        <v>-747150</v>
      </c>
      <c r="H182" s="27">
        <v>-1083339</v>
      </c>
      <c r="I182" s="23" t="s">
        <v>2870</v>
      </c>
      <c r="J182" s="19"/>
      <c r="K182" s="19"/>
      <c r="L182" s="19"/>
      <c r="M182" s="19"/>
      <c r="N182" s="19"/>
      <c r="O182" s="19"/>
    </row>
    <row r="183" spans="1:15" x14ac:dyDescent="0.25">
      <c r="A183" s="19" t="s">
        <v>2849</v>
      </c>
      <c r="B183" s="19" t="s">
        <v>2994</v>
      </c>
      <c r="C183" s="19" t="s">
        <v>2995</v>
      </c>
      <c r="D183" s="19" t="s">
        <v>3770</v>
      </c>
      <c r="E183" s="19" t="s">
        <v>2996</v>
      </c>
      <c r="F183" s="19" t="s">
        <v>2997</v>
      </c>
      <c r="G183" s="27">
        <v>-703123</v>
      </c>
      <c r="H183" s="27">
        <v>-1096983</v>
      </c>
      <c r="I183" s="23" t="s">
        <v>2994</v>
      </c>
      <c r="J183" s="19"/>
      <c r="K183" s="19"/>
      <c r="L183" s="19"/>
      <c r="M183" s="19"/>
      <c r="N183" s="19"/>
      <c r="O183" s="19"/>
    </row>
    <row r="184" spans="1:15" x14ac:dyDescent="0.25">
      <c r="A184" s="19" t="s">
        <v>804</v>
      </c>
      <c r="B184" s="19" t="s">
        <v>1578</v>
      </c>
      <c r="C184" s="19" t="s">
        <v>1579</v>
      </c>
      <c r="D184" s="19" t="s">
        <v>3845</v>
      </c>
      <c r="E184" s="19" t="s">
        <v>1561</v>
      </c>
      <c r="F184" s="19" t="s">
        <v>1580</v>
      </c>
      <c r="G184" s="27">
        <v>-600343.31999999995</v>
      </c>
      <c r="H184" s="27">
        <v>-1187902.1200000001</v>
      </c>
      <c r="I184" s="23" t="s">
        <v>1578</v>
      </c>
      <c r="J184" s="19">
        <v>1</v>
      </c>
      <c r="K184" s="19">
        <v>6</v>
      </c>
      <c r="L184" s="19"/>
      <c r="M184" s="19"/>
      <c r="N184" s="19">
        <v>1</v>
      </c>
      <c r="O184" s="19">
        <v>1</v>
      </c>
    </row>
    <row r="185" spans="1:15" x14ac:dyDescent="0.25">
      <c r="A185" s="19" t="s">
        <v>804</v>
      </c>
      <c r="B185" s="19" t="s">
        <v>1188</v>
      </c>
      <c r="C185" s="19" t="s">
        <v>1189</v>
      </c>
      <c r="D185" s="19" t="s">
        <v>3843</v>
      </c>
      <c r="E185" s="19" t="s">
        <v>1180</v>
      </c>
      <c r="F185" s="19" t="s">
        <v>1190</v>
      </c>
      <c r="G185" s="27">
        <v>-599272.21</v>
      </c>
      <c r="H185" s="27">
        <v>-1177458.97</v>
      </c>
      <c r="I185" s="23" t="s">
        <v>1188</v>
      </c>
      <c r="J185" s="19">
        <v>1</v>
      </c>
      <c r="K185" s="19">
        <v>5</v>
      </c>
      <c r="L185" s="19"/>
      <c r="M185" s="19"/>
      <c r="N185" s="19"/>
      <c r="O185" s="19"/>
    </row>
    <row r="186" spans="1:15" x14ac:dyDescent="0.25">
      <c r="A186" s="19" t="s">
        <v>804</v>
      </c>
      <c r="B186" s="19" t="s">
        <v>1089</v>
      </c>
      <c r="C186" s="19" t="s">
        <v>1090</v>
      </c>
      <c r="D186" s="19" t="s">
        <v>3865</v>
      </c>
      <c r="E186" s="19" t="s">
        <v>1075</v>
      </c>
      <c r="F186" s="19" t="s">
        <v>1091</v>
      </c>
      <c r="G186" s="27">
        <v>-603941.67000000004</v>
      </c>
      <c r="H186" s="27">
        <v>-1190021.6399999999</v>
      </c>
      <c r="I186" s="23" t="s">
        <v>1089</v>
      </c>
      <c r="J186" s="19">
        <v>1</v>
      </c>
      <c r="K186" s="19">
        <v>6</v>
      </c>
      <c r="L186" s="19"/>
      <c r="M186" s="19"/>
      <c r="N186" s="19">
        <v>1</v>
      </c>
      <c r="O186" s="19">
        <v>1</v>
      </c>
    </row>
    <row r="187" spans="1:15" x14ac:dyDescent="0.25">
      <c r="A187" s="19" t="s">
        <v>804</v>
      </c>
      <c r="B187" s="19" t="s">
        <v>1376</v>
      </c>
      <c r="C187" s="19" t="s">
        <v>1377</v>
      </c>
      <c r="D187" s="19" t="s">
        <v>3860</v>
      </c>
      <c r="E187" s="19" t="s">
        <v>1369</v>
      </c>
      <c r="F187" s="19" t="s">
        <v>1378</v>
      </c>
      <c r="G187" s="27">
        <v>-617733.51</v>
      </c>
      <c r="H187" s="27">
        <v>-1167995.25</v>
      </c>
      <c r="I187" s="23" t="s">
        <v>1376</v>
      </c>
      <c r="J187" s="19">
        <v>1</v>
      </c>
      <c r="K187" s="19">
        <v>5</v>
      </c>
      <c r="L187" s="19"/>
      <c r="M187" s="19"/>
      <c r="N187" s="19"/>
      <c r="O187" s="19"/>
    </row>
    <row r="188" spans="1:15" x14ac:dyDescent="0.25">
      <c r="A188" s="19" t="s">
        <v>804</v>
      </c>
      <c r="B188" s="19" t="s">
        <v>1452</v>
      </c>
      <c r="C188" s="19" t="s">
        <v>1453</v>
      </c>
      <c r="D188" s="19" t="s">
        <v>3863</v>
      </c>
      <c r="E188" s="19" t="s">
        <v>1448</v>
      </c>
      <c r="F188" s="19" t="s">
        <v>1454</v>
      </c>
      <c r="G188" s="27">
        <v>-616110.13</v>
      </c>
      <c r="H188" s="27">
        <v>-1170982.8</v>
      </c>
      <c r="I188" s="23" t="s">
        <v>1452</v>
      </c>
      <c r="J188" s="19">
        <v>1</v>
      </c>
      <c r="K188" s="19">
        <v>5</v>
      </c>
      <c r="L188" s="19"/>
      <c r="M188" s="19"/>
      <c r="N188" s="19"/>
      <c r="O188" s="19"/>
    </row>
    <row r="189" spans="1:15" x14ac:dyDescent="0.25">
      <c r="A189" s="19" t="s">
        <v>804</v>
      </c>
      <c r="B189" s="19" t="s">
        <v>986</v>
      </c>
      <c r="C189" s="19" t="s">
        <v>987</v>
      </c>
      <c r="D189" s="19" t="s">
        <v>3818</v>
      </c>
      <c r="E189" s="19" t="s">
        <v>975</v>
      </c>
      <c r="F189" s="19" t="s">
        <v>988</v>
      </c>
      <c r="G189" s="27">
        <v>-620120.84</v>
      </c>
      <c r="H189" s="27">
        <v>-1208835.4099999999</v>
      </c>
      <c r="I189" s="23" t="s">
        <v>986</v>
      </c>
      <c r="J189" s="19"/>
      <c r="K189" s="19">
        <v>3</v>
      </c>
      <c r="L189" s="19"/>
      <c r="M189" s="19"/>
      <c r="N189" s="19"/>
      <c r="O189" s="19"/>
    </row>
    <row r="190" spans="1:15" x14ac:dyDescent="0.25">
      <c r="A190" s="19" t="s">
        <v>804</v>
      </c>
      <c r="B190" s="19" t="s">
        <v>1169</v>
      </c>
      <c r="C190" s="19" t="s">
        <v>1170</v>
      </c>
      <c r="D190" s="19" t="s">
        <v>3871</v>
      </c>
      <c r="E190" s="19" t="s">
        <v>1167</v>
      </c>
      <c r="F190" s="19" t="s">
        <v>1171</v>
      </c>
      <c r="G190" s="27">
        <v>-577313</v>
      </c>
      <c r="H190" s="27">
        <v>-1216352</v>
      </c>
      <c r="I190" s="23" t="s">
        <v>1169</v>
      </c>
      <c r="J190" s="19">
        <v>1</v>
      </c>
      <c r="K190" s="19">
        <v>5</v>
      </c>
      <c r="L190" s="19"/>
      <c r="M190" s="19"/>
      <c r="N190" s="19"/>
      <c r="O190" s="19"/>
    </row>
    <row r="191" spans="1:15" x14ac:dyDescent="0.25">
      <c r="A191" s="19" t="s">
        <v>804</v>
      </c>
      <c r="B191" s="19" t="s">
        <v>1071</v>
      </c>
      <c r="C191" s="19" t="s">
        <v>1072</v>
      </c>
      <c r="D191" s="19" t="s">
        <v>3824</v>
      </c>
      <c r="E191" s="19" t="s">
        <v>1069</v>
      </c>
      <c r="F191" s="19" t="s">
        <v>1069</v>
      </c>
      <c r="G191" s="27">
        <v>-612940.23</v>
      </c>
      <c r="H191" s="27">
        <v>-1200635.71</v>
      </c>
      <c r="I191" s="23" t="s">
        <v>1071</v>
      </c>
      <c r="J191" s="19">
        <v>1</v>
      </c>
      <c r="K191" s="19">
        <v>5</v>
      </c>
      <c r="L191" s="19"/>
      <c r="M191" s="19"/>
      <c r="N191" s="19"/>
      <c r="O191" s="19"/>
    </row>
    <row r="192" spans="1:15" x14ac:dyDescent="0.25">
      <c r="A192" s="19" t="s">
        <v>804</v>
      </c>
      <c r="B192" s="19" t="s">
        <v>1575</v>
      </c>
      <c r="C192" s="19" t="s">
        <v>1576</v>
      </c>
      <c r="D192" s="19" t="s">
        <v>3838</v>
      </c>
      <c r="E192" s="19" t="s">
        <v>1561</v>
      </c>
      <c r="F192" s="19" t="s">
        <v>1577</v>
      </c>
      <c r="G192" s="27">
        <v>-598513.11</v>
      </c>
      <c r="H192" s="27">
        <v>-1172014.8600000001</v>
      </c>
      <c r="I192" s="23" t="s">
        <v>1575</v>
      </c>
      <c r="J192" s="19"/>
      <c r="K192" s="19">
        <v>4</v>
      </c>
      <c r="L192" s="19"/>
      <c r="M192" s="19"/>
      <c r="N192" s="19"/>
      <c r="O192" s="19"/>
    </row>
    <row r="193" spans="1:15" x14ac:dyDescent="0.25">
      <c r="A193" s="19" t="s">
        <v>804</v>
      </c>
      <c r="B193" s="19" t="s">
        <v>1557</v>
      </c>
      <c r="C193" s="19" t="s">
        <v>1558</v>
      </c>
      <c r="D193" s="19" t="s">
        <v>3837</v>
      </c>
      <c r="E193" s="19" t="s">
        <v>1552</v>
      </c>
      <c r="F193" s="19" t="s">
        <v>849</v>
      </c>
      <c r="G193" s="27">
        <v>-597062.44999999995</v>
      </c>
      <c r="H193" s="27">
        <v>-1166182.6000000001</v>
      </c>
      <c r="I193" s="23" t="s">
        <v>1557</v>
      </c>
      <c r="J193" s="19">
        <v>1</v>
      </c>
      <c r="K193" s="19">
        <v>5</v>
      </c>
      <c r="L193" s="19"/>
      <c r="M193" s="19"/>
      <c r="N193" s="19">
        <v>1</v>
      </c>
      <c r="O193" s="19"/>
    </row>
    <row r="194" spans="1:15" x14ac:dyDescent="0.25">
      <c r="A194" s="19" t="s">
        <v>804</v>
      </c>
      <c r="B194" s="19" t="s">
        <v>1083</v>
      </c>
      <c r="C194" s="19" t="s">
        <v>1084</v>
      </c>
      <c r="D194" s="19" t="s">
        <v>3850</v>
      </c>
      <c r="E194" s="19" t="s">
        <v>1075</v>
      </c>
      <c r="F194" s="19" t="s">
        <v>1085</v>
      </c>
      <c r="G194" s="27">
        <v>-642629.32999999996</v>
      </c>
      <c r="H194" s="27">
        <v>-1154166.3899999999</v>
      </c>
      <c r="I194" s="23" t="s">
        <v>1083</v>
      </c>
      <c r="J194" s="19">
        <v>1</v>
      </c>
      <c r="K194" s="19">
        <v>5</v>
      </c>
      <c r="L194" s="19"/>
      <c r="M194" s="19"/>
      <c r="N194" s="19"/>
      <c r="O194" s="19"/>
    </row>
    <row r="195" spans="1:15" x14ac:dyDescent="0.25">
      <c r="A195" s="19" t="s">
        <v>804</v>
      </c>
      <c r="B195" s="19" t="s">
        <v>973</v>
      </c>
      <c r="C195" s="19" t="s">
        <v>974</v>
      </c>
      <c r="D195" s="19" t="s">
        <v>3813</v>
      </c>
      <c r="E195" s="19" t="s">
        <v>975</v>
      </c>
      <c r="F195" s="19" t="s">
        <v>976</v>
      </c>
      <c r="G195" s="27">
        <v>-668445.93999999994</v>
      </c>
      <c r="H195" s="27">
        <v>-1185366.94</v>
      </c>
      <c r="I195" s="23" t="s">
        <v>973</v>
      </c>
      <c r="J195" s="19">
        <v>1</v>
      </c>
      <c r="K195" s="19">
        <v>6</v>
      </c>
      <c r="L195" s="19"/>
      <c r="M195" s="19"/>
      <c r="N195" s="19">
        <v>1</v>
      </c>
      <c r="O195" s="19">
        <v>1</v>
      </c>
    </row>
    <row r="196" spans="1:15" x14ac:dyDescent="0.25">
      <c r="A196" s="19" t="s">
        <v>804</v>
      </c>
      <c r="B196" s="19" t="s">
        <v>1165</v>
      </c>
      <c r="C196" s="19" t="s">
        <v>1166</v>
      </c>
      <c r="D196" s="19" t="s">
        <v>3869</v>
      </c>
      <c r="E196" s="19" t="s">
        <v>1167</v>
      </c>
      <c r="F196" s="19" t="s">
        <v>1168</v>
      </c>
      <c r="G196" s="27">
        <v>-565644.9</v>
      </c>
      <c r="H196" s="27">
        <v>-1190722.83</v>
      </c>
      <c r="I196" s="23" t="s">
        <v>1165</v>
      </c>
      <c r="J196" s="19"/>
      <c r="K196" s="19">
        <v>3</v>
      </c>
      <c r="L196" s="19"/>
      <c r="M196" s="19"/>
      <c r="N196" s="19"/>
      <c r="O196" s="19"/>
    </row>
    <row r="197" spans="1:15" x14ac:dyDescent="0.25">
      <c r="A197" s="19" t="s">
        <v>804</v>
      </c>
      <c r="B197" s="19" t="s">
        <v>1566</v>
      </c>
      <c r="C197" s="19" t="s">
        <v>1567</v>
      </c>
      <c r="D197" s="19" t="s">
        <v>3827</v>
      </c>
      <c r="E197" s="19" t="s">
        <v>1561</v>
      </c>
      <c r="F197" s="19" t="s">
        <v>1568</v>
      </c>
      <c r="G197" s="27">
        <v>-613286.43999999994</v>
      </c>
      <c r="H197" s="27">
        <v>-1136118.94</v>
      </c>
      <c r="I197" s="23" t="s">
        <v>1566</v>
      </c>
      <c r="J197" s="19"/>
      <c r="K197" s="19">
        <v>4</v>
      </c>
      <c r="L197" s="19"/>
      <c r="M197" s="19"/>
      <c r="N197" s="19"/>
      <c r="O197" s="19"/>
    </row>
    <row r="198" spans="1:15" x14ac:dyDescent="0.25">
      <c r="A198" s="19" t="s">
        <v>804</v>
      </c>
      <c r="B198" s="19" t="s">
        <v>1289</v>
      </c>
      <c r="C198" s="19" t="s">
        <v>1290</v>
      </c>
      <c r="D198" s="19" t="s">
        <v>3811</v>
      </c>
      <c r="E198" s="19" t="s">
        <v>1287</v>
      </c>
      <c r="F198" s="19" t="s">
        <v>1291</v>
      </c>
      <c r="G198" s="27">
        <v>-683572</v>
      </c>
      <c r="H198" s="27">
        <v>-1177548</v>
      </c>
      <c r="I198" s="23" t="s">
        <v>1289</v>
      </c>
      <c r="J198" s="19">
        <v>1</v>
      </c>
      <c r="K198" s="19">
        <v>6</v>
      </c>
      <c r="L198" s="19"/>
      <c r="M198" s="19"/>
      <c r="N198" s="19">
        <v>1</v>
      </c>
      <c r="O198" s="19">
        <v>1</v>
      </c>
    </row>
    <row r="199" spans="1:15" x14ac:dyDescent="0.25">
      <c r="A199" s="19" t="s">
        <v>804</v>
      </c>
      <c r="B199" s="19" t="s">
        <v>1605</v>
      </c>
      <c r="C199" s="19" t="s">
        <v>1606</v>
      </c>
      <c r="D199" s="19" t="s">
        <v>3867</v>
      </c>
      <c r="E199" s="19" t="s">
        <v>1604</v>
      </c>
      <c r="F199" s="19" t="s">
        <v>1607</v>
      </c>
      <c r="G199" s="27">
        <v>-586267.42000000004</v>
      </c>
      <c r="H199" s="27">
        <v>-1204233.76</v>
      </c>
      <c r="I199" s="23" t="s">
        <v>1605</v>
      </c>
      <c r="J199" s="19"/>
      <c r="K199" s="19">
        <v>4</v>
      </c>
      <c r="L199" s="19"/>
      <c r="M199" s="19"/>
      <c r="N199" s="19"/>
      <c r="O199" s="19"/>
    </row>
    <row r="200" spans="1:15" x14ac:dyDescent="0.25">
      <c r="A200" s="19" t="s">
        <v>804</v>
      </c>
      <c r="B200" s="19" t="s">
        <v>1086</v>
      </c>
      <c r="C200" s="19" t="s">
        <v>1087</v>
      </c>
      <c r="D200" s="19" t="s">
        <v>3851</v>
      </c>
      <c r="E200" s="19" t="s">
        <v>1075</v>
      </c>
      <c r="F200" s="19" t="s">
        <v>1088</v>
      </c>
      <c r="G200" s="27">
        <v>-620611.98</v>
      </c>
      <c r="H200" s="27">
        <v>-1170535.5</v>
      </c>
      <c r="I200" s="23" t="s">
        <v>1086</v>
      </c>
      <c r="J200" s="19"/>
      <c r="K200" s="19">
        <v>4</v>
      </c>
      <c r="L200" s="19"/>
      <c r="M200" s="19"/>
      <c r="N200" s="19"/>
      <c r="O200" s="19"/>
    </row>
    <row r="201" spans="1:15" x14ac:dyDescent="0.25">
      <c r="A201" s="19" t="s">
        <v>804</v>
      </c>
      <c r="B201" s="19" t="s">
        <v>995</v>
      </c>
      <c r="C201" s="25" t="s">
        <v>3627</v>
      </c>
      <c r="D201" s="19" t="s">
        <v>3868</v>
      </c>
      <c r="E201" s="19" t="s">
        <v>975</v>
      </c>
      <c r="F201" s="19" t="s">
        <v>996</v>
      </c>
      <c r="G201" s="27">
        <v>-583510.32999999996</v>
      </c>
      <c r="H201" s="27">
        <v>-1215047.8400000001</v>
      </c>
      <c r="I201" s="23" t="s">
        <v>997</v>
      </c>
      <c r="J201" s="19">
        <v>1</v>
      </c>
      <c r="K201" s="19">
        <v>6</v>
      </c>
      <c r="L201" s="19"/>
      <c r="M201" s="19">
        <v>1</v>
      </c>
      <c r="N201" s="19">
        <v>1</v>
      </c>
      <c r="O201" s="19">
        <v>1</v>
      </c>
    </row>
    <row r="202" spans="1:15" x14ac:dyDescent="0.25">
      <c r="A202" s="19" t="s">
        <v>804</v>
      </c>
      <c r="B202" s="19" t="s">
        <v>1202</v>
      </c>
      <c r="C202" s="19" t="s">
        <v>1203</v>
      </c>
      <c r="D202" s="19" t="s">
        <v>3829</v>
      </c>
      <c r="E202" s="19" t="s">
        <v>1204</v>
      </c>
      <c r="F202" s="19" t="s">
        <v>1205</v>
      </c>
      <c r="G202" s="27">
        <v>-608729</v>
      </c>
      <c r="H202" s="27">
        <v>-1144362</v>
      </c>
      <c r="I202" s="23" t="s">
        <v>1202</v>
      </c>
      <c r="J202" s="19"/>
      <c r="K202" s="19"/>
      <c r="L202" s="19"/>
      <c r="M202" s="19"/>
      <c r="N202" s="19"/>
      <c r="O202" s="19"/>
    </row>
    <row r="203" spans="1:15" x14ac:dyDescent="0.25">
      <c r="A203" s="19" t="s">
        <v>804</v>
      </c>
      <c r="B203" s="19" t="s">
        <v>1652</v>
      </c>
      <c r="C203" s="19" t="s">
        <v>1653</v>
      </c>
      <c r="D203" s="19" t="s">
        <v>3830</v>
      </c>
      <c r="E203" s="19" t="s">
        <v>1654</v>
      </c>
      <c r="F203" s="19" t="s">
        <v>1655</v>
      </c>
      <c r="G203" s="27">
        <v>-608256</v>
      </c>
      <c r="H203" s="27">
        <v>-1153121</v>
      </c>
      <c r="I203" s="23" t="s">
        <v>1652</v>
      </c>
      <c r="J203" s="19"/>
      <c r="K203" s="19"/>
      <c r="L203" s="19"/>
      <c r="M203" s="19"/>
      <c r="N203" s="19"/>
      <c r="O203" s="19"/>
    </row>
    <row r="204" spans="1:15" x14ac:dyDescent="0.25">
      <c r="A204" s="19" t="s">
        <v>804</v>
      </c>
      <c r="B204" s="19" t="s">
        <v>917</v>
      </c>
      <c r="C204" s="19" t="s">
        <v>918</v>
      </c>
      <c r="D204" s="19" t="s">
        <v>3833</v>
      </c>
      <c r="E204" s="19" t="s">
        <v>919</v>
      </c>
      <c r="F204" s="19" t="s">
        <v>920</v>
      </c>
      <c r="G204" s="27">
        <v>-593775</v>
      </c>
      <c r="H204" s="27">
        <v>-1137527</v>
      </c>
      <c r="I204" s="23" t="s">
        <v>917</v>
      </c>
      <c r="J204" s="19"/>
      <c r="K204" s="19"/>
      <c r="L204" s="19"/>
      <c r="M204" s="19"/>
      <c r="N204" s="19"/>
      <c r="O204" s="19"/>
    </row>
    <row r="205" spans="1:15" x14ac:dyDescent="0.25">
      <c r="A205" s="19" t="s">
        <v>804</v>
      </c>
      <c r="B205" s="19" t="s">
        <v>842</v>
      </c>
      <c r="C205" s="19" t="s">
        <v>843</v>
      </c>
      <c r="D205" s="19" t="s">
        <v>3835</v>
      </c>
      <c r="E205" s="19" t="s">
        <v>844</v>
      </c>
      <c r="F205" s="19" t="s">
        <v>845</v>
      </c>
      <c r="G205" s="27">
        <v>-583376</v>
      </c>
      <c r="H205" s="27">
        <v>-1139179.48</v>
      </c>
      <c r="I205" s="23" t="s">
        <v>842</v>
      </c>
      <c r="J205" s="19"/>
      <c r="K205" s="19"/>
      <c r="L205" s="19"/>
      <c r="M205" s="19"/>
      <c r="N205" s="19"/>
      <c r="O205" s="19"/>
    </row>
    <row r="206" spans="1:15" x14ac:dyDescent="0.25">
      <c r="A206" s="19" t="s">
        <v>804</v>
      </c>
      <c r="B206" s="19" t="s">
        <v>1435</v>
      </c>
      <c r="C206" s="19" t="s">
        <v>1436</v>
      </c>
      <c r="D206" s="19" t="s">
        <v>3841</v>
      </c>
      <c r="E206" s="19" t="s">
        <v>1437</v>
      </c>
      <c r="F206" s="19" t="s">
        <v>1438</v>
      </c>
      <c r="G206" s="27">
        <v>-587831</v>
      </c>
      <c r="H206" s="27">
        <v>-1164238</v>
      </c>
      <c r="I206" s="23" t="s">
        <v>1435</v>
      </c>
      <c r="J206" s="19"/>
      <c r="K206" s="19"/>
      <c r="L206" s="19"/>
      <c r="M206" s="19"/>
      <c r="N206" s="19"/>
      <c r="O206" s="19"/>
    </row>
    <row r="207" spans="1:15" x14ac:dyDescent="0.25">
      <c r="A207" s="19" t="s">
        <v>804</v>
      </c>
      <c r="B207" s="19" t="s">
        <v>1306</v>
      </c>
      <c r="C207" s="19" t="s">
        <v>1307</v>
      </c>
      <c r="D207" s="19" t="s">
        <v>3842</v>
      </c>
      <c r="E207" s="19" t="s">
        <v>1308</v>
      </c>
      <c r="F207" s="19" t="s">
        <v>849</v>
      </c>
      <c r="G207" s="27">
        <v>-594797</v>
      </c>
      <c r="H207" s="27">
        <v>-1175452</v>
      </c>
      <c r="I207" s="23" t="s">
        <v>1306</v>
      </c>
      <c r="J207" s="19"/>
      <c r="K207" s="19"/>
      <c r="L207" s="19"/>
      <c r="M207" s="19"/>
      <c r="N207" s="19"/>
      <c r="O207" s="19"/>
    </row>
    <row r="208" spans="1:15" x14ac:dyDescent="0.25">
      <c r="A208" s="19" t="s">
        <v>804</v>
      </c>
      <c r="B208" s="19" t="s">
        <v>1530</v>
      </c>
      <c r="C208" s="19" t="s">
        <v>1531</v>
      </c>
      <c r="D208" s="19" t="s">
        <v>3866</v>
      </c>
      <c r="E208" s="19" t="s">
        <v>1532</v>
      </c>
      <c r="F208" s="19" t="s">
        <v>1533</v>
      </c>
      <c r="G208" s="27">
        <v>-577992</v>
      </c>
      <c r="H208" s="27">
        <v>-1186645</v>
      </c>
      <c r="I208" s="23" t="s">
        <v>1530</v>
      </c>
      <c r="J208" s="19"/>
      <c r="K208" s="19"/>
      <c r="L208" s="19"/>
      <c r="M208" s="19"/>
      <c r="N208" s="19"/>
      <c r="O208" s="19"/>
    </row>
    <row r="209" spans="1:15" x14ac:dyDescent="0.25">
      <c r="A209" s="19" t="s">
        <v>804</v>
      </c>
      <c r="B209" s="19" t="s">
        <v>1581</v>
      </c>
      <c r="C209" s="19" t="s">
        <v>1582</v>
      </c>
      <c r="D209" s="19" t="s">
        <v>3844</v>
      </c>
      <c r="E209" s="19" t="s">
        <v>1583</v>
      </c>
      <c r="F209" s="19" t="s">
        <v>1584</v>
      </c>
      <c r="G209" s="27">
        <v>-599997.81999999995</v>
      </c>
      <c r="H209" s="27">
        <v>-1180311.54</v>
      </c>
      <c r="I209" s="23" t="s">
        <v>1581</v>
      </c>
      <c r="J209" s="19"/>
      <c r="K209" s="19"/>
      <c r="L209" s="19"/>
      <c r="M209" s="19"/>
      <c r="N209" s="19"/>
      <c r="O209" s="19"/>
    </row>
    <row r="210" spans="1:15" x14ac:dyDescent="0.25">
      <c r="A210" s="19" t="s">
        <v>804</v>
      </c>
      <c r="B210" s="19" t="s">
        <v>1042</v>
      </c>
      <c r="C210" s="19" t="s">
        <v>1043</v>
      </c>
      <c r="D210" s="19" t="s">
        <v>3870</v>
      </c>
      <c r="E210" s="19" t="s">
        <v>1044</v>
      </c>
      <c r="F210" s="19" t="s">
        <v>849</v>
      </c>
      <c r="G210" s="27">
        <v>-565596</v>
      </c>
      <c r="H210" s="27">
        <v>-1190760</v>
      </c>
      <c r="I210" s="23" t="s">
        <v>1042</v>
      </c>
      <c r="J210" s="19"/>
      <c r="K210" s="19"/>
      <c r="L210" s="19"/>
      <c r="M210" s="19"/>
      <c r="N210" s="19"/>
      <c r="O210" s="19"/>
    </row>
    <row r="211" spans="1:15" x14ac:dyDescent="0.25">
      <c r="A211" s="19" t="s">
        <v>804</v>
      </c>
      <c r="B211" s="19" t="s">
        <v>874</v>
      </c>
      <c r="C211" s="19" t="s">
        <v>875</v>
      </c>
      <c r="D211" s="19" t="s">
        <v>3810</v>
      </c>
      <c r="E211" s="19" t="s">
        <v>876</v>
      </c>
      <c r="F211" s="19" t="s">
        <v>877</v>
      </c>
      <c r="G211" s="27">
        <v>-688764</v>
      </c>
      <c r="H211" s="27">
        <v>-1168741</v>
      </c>
      <c r="I211" s="23" t="s">
        <v>874</v>
      </c>
      <c r="J211" s="19"/>
      <c r="K211" s="19"/>
      <c r="L211" s="19"/>
      <c r="M211" s="19"/>
      <c r="N211" s="19"/>
      <c r="O211" s="19"/>
    </row>
    <row r="212" spans="1:15" x14ac:dyDescent="0.25">
      <c r="A212" s="19" t="s">
        <v>804</v>
      </c>
      <c r="B212" s="19" t="s">
        <v>1523</v>
      </c>
      <c r="C212" s="19" t="s">
        <v>1524</v>
      </c>
      <c r="D212" s="19" t="s">
        <v>3812</v>
      </c>
      <c r="E212" s="19" t="s">
        <v>1525</v>
      </c>
      <c r="F212" s="19" t="s">
        <v>1526</v>
      </c>
      <c r="G212" s="27">
        <v>-691387</v>
      </c>
      <c r="H212" s="27">
        <v>-1172713</v>
      </c>
      <c r="I212" s="23" t="s">
        <v>1523</v>
      </c>
      <c r="J212" s="19"/>
      <c r="K212" s="19"/>
      <c r="L212" s="19"/>
      <c r="M212" s="19"/>
      <c r="N212" s="19"/>
      <c r="O212" s="19"/>
    </row>
    <row r="213" spans="1:15" x14ac:dyDescent="0.25">
      <c r="A213" s="19" t="s">
        <v>804</v>
      </c>
      <c r="B213" s="19" t="s">
        <v>827</v>
      </c>
      <c r="C213" s="19" t="s">
        <v>828</v>
      </c>
      <c r="D213" s="19" t="s">
        <v>3832</v>
      </c>
      <c r="E213" s="19" t="s">
        <v>47</v>
      </c>
      <c r="F213" s="19" t="s">
        <v>829</v>
      </c>
      <c r="G213" s="27">
        <v>-593865.04</v>
      </c>
      <c r="H213" s="27">
        <v>-1130238.67</v>
      </c>
      <c r="I213" s="23" t="s">
        <v>827</v>
      </c>
      <c r="J213" s="19"/>
      <c r="K213" s="19"/>
      <c r="L213" s="19"/>
      <c r="M213" s="19"/>
      <c r="N213" s="19"/>
      <c r="O213" s="19"/>
    </row>
    <row r="214" spans="1:15" x14ac:dyDescent="0.25">
      <c r="A214" s="19" t="s">
        <v>804</v>
      </c>
      <c r="B214" s="19" t="s">
        <v>1546</v>
      </c>
      <c r="C214" s="19" t="s">
        <v>1547</v>
      </c>
      <c r="D214" s="19" t="s">
        <v>3854</v>
      </c>
      <c r="E214" s="19" t="s">
        <v>1548</v>
      </c>
      <c r="F214" s="19" t="s">
        <v>1549</v>
      </c>
      <c r="G214" s="27">
        <v>-644517</v>
      </c>
      <c r="H214" s="27">
        <v>-1138649</v>
      </c>
      <c r="I214" s="23" t="s">
        <v>1546</v>
      </c>
      <c r="J214" s="19"/>
      <c r="K214" s="19"/>
      <c r="L214" s="19"/>
      <c r="M214" s="19"/>
      <c r="N214" s="19"/>
      <c r="O214" s="19"/>
    </row>
    <row r="215" spans="1:15" x14ac:dyDescent="0.25">
      <c r="A215" s="19" t="s">
        <v>804</v>
      </c>
      <c r="B215" s="19" t="s">
        <v>1328</v>
      </c>
      <c r="C215" s="19" t="s">
        <v>1329</v>
      </c>
      <c r="D215" s="19" t="s">
        <v>3857</v>
      </c>
      <c r="E215" s="19" t="s">
        <v>1330</v>
      </c>
      <c r="F215" s="19" t="s">
        <v>1331</v>
      </c>
      <c r="G215" s="27">
        <v>-632242</v>
      </c>
      <c r="H215" s="27">
        <v>-1155305</v>
      </c>
      <c r="I215" s="23" t="s">
        <v>1328</v>
      </c>
      <c r="J215" s="19"/>
      <c r="K215" s="19"/>
      <c r="L215" s="19"/>
      <c r="M215" s="19"/>
      <c r="N215" s="19"/>
      <c r="O215" s="19"/>
    </row>
    <row r="216" spans="1:15" x14ac:dyDescent="0.25">
      <c r="A216" s="19" t="s">
        <v>804</v>
      </c>
      <c r="B216" s="19" t="s">
        <v>1252</v>
      </c>
      <c r="C216" s="19" t="s">
        <v>1253</v>
      </c>
      <c r="D216" s="19" t="s">
        <v>3849</v>
      </c>
      <c r="E216" s="19" t="s">
        <v>510</v>
      </c>
      <c r="F216" s="19" t="s">
        <v>1085</v>
      </c>
      <c r="G216" s="27">
        <v>-642649.01</v>
      </c>
      <c r="H216" s="27">
        <v>-1153974.69</v>
      </c>
      <c r="I216" s="23" t="s">
        <v>1252</v>
      </c>
      <c r="J216" s="19"/>
      <c r="K216" s="19"/>
      <c r="L216" s="19"/>
      <c r="M216" s="19"/>
      <c r="N216" s="19"/>
      <c r="O216" s="19"/>
    </row>
    <row r="217" spans="1:15" x14ac:dyDescent="0.25">
      <c r="A217" s="19" t="s">
        <v>804</v>
      </c>
      <c r="B217" s="19" t="s">
        <v>1663</v>
      </c>
      <c r="C217" s="19" t="s">
        <v>1664</v>
      </c>
      <c r="D217" s="19" t="s">
        <v>3855</v>
      </c>
      <c r="E217" s="19" t="s">
        <v>1665</v>
      </c>
      <c r="F217" s="19" t="s">
        <v>1666</v>
      </c>
      <c r="G217" s="27">
        <v>-637995.57999999996</v>
      </c>
      <c r="H217" s="27">
        <v>-1140221.5</v>
      </c>
      <c r="I217" s="23" t="s">
        <v>1663</v>
      </c>
      <c r="J217" s="19"/>
      <c r="K217" s="19"/>
      <c r="L217" s="19"/>
      <c r="M217" s="19"/>
      <c r="N217" s="19"/>
      <c r="O217" s="19"/>
    </row>
    <row r="218" spans="1:15" x14ac:dyDescent="0.25">
      <c r="A218" s="19" t="s">
        <v>804</v>
      </c>
      <c r="B218" s="19" t="s">
        <v>1589</v>
      </c>
      <c r="C218" s="19" t="s">
        <v>1590</v>
      </c>
      <c r="D218" s="19" t="s">
        <v>3861</v>
      </c>
      <c r="E218" s="19" t="s">
        <v>1591</v>
      </c>
      <c r="F218" s="19" t="s">
        <v>1063</v>
      </c>
      <c r="G218" s="27">
        <v>-651122.61</v>
      </c>
      <c r="H218" s="27">
        <v>-1165849.76</v>
      </c>
      <c r="I218" s="23" t="s">
        <v>1589</v>
      </c>
      <c r="J218" s="19"/>
      <c r="K218" s="19"/>
      <c r="L218" s="19"/>
      <c r="M218" s="19"/>
      <c r="N218" s="19"/>
      <c r="O218" s="19"/>
    </row>
    <row r="219" spans="1:15" x14ac:dyDescent="0.25">
      <c r="A219" s="19" t="s">
        <v>804</v>
      </c>
      <c r="B219" s="19" t="s">
        <v>1320</v>
      </c>
      <c r="C219" s="19" t="s">
        <v>1321</v>
      </c>
      <c r="D219" s="19" t="s">
        <v>3821</v>
      </c>
      <c r="E219" s="19" t="s">
        <v>1322</v>
      </c>
      <c r="F219" s="19" t="s">
        <v>1323</v>
      </c>
      <c r="G219" s="27">
        <v>-646127</v>
      </c>
      <c r="H219" s="27">
        <v>-1177742</v>
      </c>
      <c r="I219" s="23" t="s">
        <v>1320</v>
      </c>
      <c r="J219" s="19"/>
      <c r="K219" s="19"/>
      <c r="L219" s="19"/>
      <c r="M219" s="19"/>
      <c r="N219" s="19"/>
      <c r="O219" s="19"/>
    </row>
    <row r="220" spans="1:15" x14ac:dyDescent="0.25">
      <c r="A220" s="19" t="s">
        <v>804</v>
      </c>
      <c r="B220" s="19" t="s">
        <v>1227</v>
      </c>
      <c r="C220" s="19" t="s">
        <v>1228</v>
      </c>
      <c r="D220" s="19" t="s">
        <v>3815</v>
      </c>
      <c r="E220" s="19" t="s">
        <v>1229</v>
      </c>
      <c r="F220" s="19" t="s">
        <v>1230</v>
      </c>
      <c r="G220" s="27">
        <v>-675799.33</v>
      </c>
      <c r="H220" s="27">
        <v>-1170985.6299999999</v>
      </c>
      <c r="I220" s="23" t="s">
        <v>1227</v>
      </c>
      <c r="J220" s="19"/>
      <c r="K220" s="19"/>
      <c r="L220" s="19"/>
      <c r="M220" s="19"/>
      <c r="N220" s="19"/>
      <c r="O220" s="19"/>
    </row>
    <row r="221" spans="1:15" x14ac:dyDescent="0.25">
      <c r="A221" s="19" t="s">
        <v>804</v>
      </c>
      <c r="B221" s="19" t="s">
        <v>838</v>
      </c>
      <c r="C221" s="19" t="s">
        <v>839</v>
      </c>
      <c r="D221" s="19" t="s">
        <v>3816</v>
      </c>
      <c r="E221" s="19" t="s">
        <v>840</v>
      </c>
      <c r="F221" s="19" t="s">
        <v>841</v>
      </c>
      <c r="G221" s="27">
        <v>-669737</v>
      </c>
      <c r="H221" s="27">
        <v>-1175953</v>
      </c>
      <c r="I221" s="23" t="s">
        <v>838</v>
      </c>
      <c r="J221" s="19"/>
      <c r="K221" s="19"/>
      <c r="L221" s="19"/>
      <c r="M221" s="19"/>
      <c r="N221" s="19"/>
      <c r="O221" s="19"/>
    </row>
    <row r="222" spans="1:15" x14ac:dyDescent="0.25">
      <c r="A222" s="19" t="s">
        <v>804</v>
      </c>
      <c r="B222" s="19" t="s">
        <v>938</v>
      </c>
      <c r="C222" s="19" t="s">
        <v>939</v>
      </c>
      <c r="D222" s="19" t="s">
        <v>3820</v>
      </c>
      <c r="E222" s="19" t="s">
        <v>940</v>
      </c>
      <c r="F222" s="19" t="s">
        <v>941</v>
      </c>
      <c r="G222" s="27">
        <v>-653769.36</v>
      </c>
      <c r="H222" s="27">
        <v>-1177991.18</v>
      </c>
      <c r="I222" s="23" t="s">
        <v>938</v>
      </c>
      <c r="J222" s="19"/>
      <c r="K222" s="19"/>
      <c r="L222" s="19"/>
      <c r="M222" s="19"/>
      <c r="N222" s="19"/>
      <c r="O222" s="19"/>
    </row>
    <row r="223" spans="1:15" x14ac:dyDescent="0.25">
      <c r="A223" s="19" t="s">
        <v>804</v>
      </c>
      <c r="B223" s="19" t="s">
        <v>1392</v>
      </c>
      <c r="C223" s="19" t="s">
        <v>1393</v>
      </c>
      <c r="D223" s="19" t="s">
        <v>3822</v>
      </c>
      <c r="E223" s="19" t="s">
        <v>1394</v>
      </c>
      <c r="F223" s="19" t="s">
        <v>1395</v>
      </c>
      <c r="G223" s="27">
        <v>-643888</v>
      </c>
      <c r="H223" s="27">
        <v>-1185566</v>
      </c>
      <c r="I223" s="23" t="s">
        <v>1392</v>
      </c>
      <c r="J223" s="19"/>
      <c r="K223" s="19"/>
      <c r="L223" s="19"/>
      <c r="M223" s="19"/>
      <c r="N223" s="19"/>
      <c r="O223" s="19"/>
    </row>
    <row r="224" spans="1:15" x14ac:dyDescent="0.25">
      <c r="A224" s="19" t="s">
        <v>804</v>
      </c>
      <c r="B224" s="19" t="s">
        <v>1134</v>
      </c>
      <c r="C224" s="19" t="s">
        <v>1135</v>
      </c>
      <c r="D224" s="19" t="s">
        <v>3823</v>
      </c>
      <c r="E224" s="19" t="s">
        <v>1136</v>
      </c>
      <c r="F224" s="19" t="s">
        <v>1137</v>
      </c>
      <c r="G224" s="27">
        <v>-631037.49</v>
      </c>
      <c r="H224" s="27">
        <v>-1187787.82</v>
      </c>
      <c r="I224" s="23" t="s">
        <v>1134</v>
      </c>
      <c r="J224" s="19"/>
      <c r="K224" s="19"/>
      <c r="L224" s="19"/>
      <c r="M224" s="19"/>
      <c r="N224" s="19"/>
      <c r="O224" s="19"/>
    </row>
    <row r="225" spans="1:15" x14ac:dyDescent="0.25">
      <c r="A225" s="19" t="s">
        <v>804</v>
      </c>
      <c r="B225" s="19" t="s">
        <v>1030</v>
      </c>
      <c r="C225" s="19" t="s">
        <v>1031</v>
      </c>
      <c r="D225" s="19" t="s">
        <v>3826</v>
      </c>
      <c r="E225" s="19" t="s">
        <v>1032</v>
      </c>
      <c r="F225" s="19" t="s">
        <v>1033</v>
      </c>
      <c r="G225" s="27">
        <v>-612587</v>
      </c>
      <c r="H225" s="27">
        <v>-1124840</v>
      </c>
      <c r="I225" s="23" t="s">
        <v>1030</v>
      </c>
      <c r="J225" s="19"/>
      <c r="K225" s="19"/>
      <c r="L225" s="19"/>
      <c r="M225" s="19"/>
      <c r="N225" s="19"/>
      <c r="O225" s="19"/>
    </row>
    <row r="226" spans="1:15" x14ac:dyDescent="0.25">
      <c r="A226" s="19" t="s">
        <v>804</v>
      </c>
      <c r="B226" s="19" t="s">
        <v>870</v>
      </c>
      <c r="C226" s="19" t="s">
        <v>871</v>
      </c>
      <c r="D226" s="19" t="s">
        <v>3852</v>
      </c>
      <c r="E226" s="19" t="s">
        <v>872</v>
      </c>
      <c r="F226" s="19" t="s">
        <v>873</v>
      </c>
      <c r="G226" s="27">
        <v>-639353.31999999995</v>
      </c>
      <c r="H226" s="27">
        <v>-1123394.9099999999</v>
      </c>
      <c r="I226" s="23" t="s">
        <v>870</v>
      </c>
      <c r="J226" s="19"/>
      <c r="K226" s="19"/>
      <c r="L226" s="19"/>
      <c r="M226" s="19"/>
      <c r="N226" s="19"/>
      <c r="O226" s="19"/>
    </row>
    <row r="227" spans="1:15" x14ac:dyDescent="0.25">
      <c r="A227" s="19" t="s">
        <v>804</v>
      </c>
      <c r="B227" s="19" t="s">
        <v>1696</v>
      </c>
      <c r="C227" s="19" t="s">
        <v>1697</v>
      </c>
      <c r="D227" s="19" t="s">
        <v>3853</v>
      </c>
      <c r="E227" s="19" t="s">
        <v>1698</v>
      </c>
      <c r="F227" s="19" t="s">
        <v>1699</v>
      </c>
      <c r="G227" s="27">
        <v>-641430.84</v>
      </c>
      <c r="H227" s="27">
        <v>-1126066.4099999999</v>
      </c>
      <c r="I227" s="23" t="s">
        <v>1696</v>
      </c>
      <c r="J227" s="19"/>
      <c r="K227" s="19"/>
      <c r="L227" s="19"/>
      <c r="M227" s="19"/>
      <c r="N227" s="19"/>
      <c r="O227" s="19"/>
    </row>
    <row r="228" spans="1:15" x14ac:dyDescent="0.25">
      <c r="A228" s="19" t="s">
        <v>804</v>
      </c>
      <c r="B228" s="19" t="s">
        <v>1045</v>
      </c>
      <c r="C228" s="19" t="s">
        <v>1046</v>
      </c>
      <c r="D228" s="19" t="s">
        <v>3839</v>
      </c>
      <c r="E228" s="19" t="s">
        <v>1047</v>
      </c>
      <c r="F228" s="19" t="s">
        <v>1048</v>
      </c>
      <c r="G228" s="27">
        <v>-564283</v>
      </c>
      <c r="H228" s="27">
        <v>-1169554</v>
      </c>
      <c r="I228" s="23" t="s">
        <v>1045</v>
      </c>
      <c r="J228" s="19"/>
      <c r="K228" s="19"/>
      <c r="L228" s="19"/>
      <c r="M228" s="19"/>
      <c r="N228" s="19"/>
      <c r="O228" s="19"/>
    </row>
    <row r="229" spans="1:15" x14ac:dyDescent="0.25">
      <c r="A229" s="19" t="s">
        <v>804</v>
      </c>
      <c r="B229" s="19" t="s">
        <v>977</v>
      </c>
      <c r="C229" s="19" t="s">
        <v>978</v>
      </c>
      <c r="D229" s="19" t="s">
        <v>4550</v>
      </c>
      <c r="E229" s="19" t="s">
        <v>975</v>
      </c>
      <c r="F229" s="19" t="s">
        <v>979</v>
      </c>
      <c r="G229" s="27">
        <v>-659457.23</v>
      </c>
      <c r="H229" s="27">
        <v>-1187500.96</v>
      </c>
      <c r="I229" s="23" t="s">
        <v>977</v>
      </c>
      <c r="J229" s="19"/>
      <c r="K229" s="19"/>
      <c r="L229" s="19"/>
      <c r="M229" s="19"/>
      <c r="N229" s="19"/>
      <c r="O229" s="19"/>
    </row>
    <row r="230" spans="1:15" x14ac:dyDescent="0.25">
      <c r="A230" s="19" t="s">
        <v>804</v>
      </c>
      <c r="B230" s="19" t="s">
        <v>989</v>
      </c>
      <c r="C230" s="19" t="s">
        <v>990</v>
      </c>
      <c r="D230" s="19" t="s">
        <v>4551</v>
      </c>
      <c r="E230" s="19" t="s">
        <v>975</v>
      </c>
      <c r="F230" s="19" t="s">
        <v>991</v>
      </c>
      <c r="G230" s="27">
        <v>-612803.76</v>
      </c>
      <c r="H230" s="27">
        <v>-1201200.01</v>
      </c>
      <c r="I230" s="23" t="s">
        <v>989</v>
      </c>
      <c r="J230" s="19">
        <v>1</v>
      </c>
      <c r="K230" s="19">
        <v>6</v>
      </c>
      <c r="L230" s="19"/>
      <c r="M230" s="19"/>
      <c r="N230" s="19">
        <v>1</v>
      </c>
      <c r="O230" s="19">
        <v>1</v>
      </c>
    </row>
    <row r="231" spans="1:15" x14ac:dyDescent="0.25">
      <c r="A231" s="19" t="s">
        <v>804</v>
      </c>
      <c r="B231" s="19" t="s">
        <v>983</v>
      </c>
      <c r="C231" s="19" t="s">
        <v>984</v>
      </c>
      <c r="D231" s="19" t="s">
        <v>3817</v>
      </c>
      <c r="E231" s="19" t="s">
        <v>975</v>
      </c>
      <c r="F231" s="19" t="s">
        <v>985</v>
      </c>
      <c r="G231" s="27">
        <v>-625319.43999999994</v>
      </c>
      <c r="H231" s="27">
        <v>-1208052.6299999999</v>
      </c>
      <c r="I231" s="23" t="s">
        <v>983</v>
      </c>
      <c r="J231" s="19"/>
      <c r="K231" s="19">
        <v>3</v>
      </c>
      <c r="L231" s="19"/>
      <c r="M231" s="19"/>
      <c r="N231" s="19"/>
      <c r="O231" s="19"/>
    </row>
    <row r="232" spans="1:15" x14ac:dyDescent="0.25">
      <c r="A232" s="19" t="s">
        <v>804</v>
      </c>
      <c r="B232" s="19" t="s">
        <v>1285</v>
      </c>
      <c r="C232" s="19" t="s">
        <v>1286</v>
      </c>
      <c r="D232" s="19" t="s">
        <v>3809</v>
      </c>
      <c r="E232" s="19" t="s">
        <v>1287</v>
      </c>
      <c r="F232" s="19" t="s">
        <v>1288</v>
      </c>
      <c r="G232" s="27">
        <v>-681701.06</v>
      </c>
      <c r="H232" s="27">
        <v>-1157930.94</v>
      </c>
      <c r="I232" s="23" t="s">
        <v>1285</v>
      </c>
      <c r="J232" s="19"/>
      <c r="K232" s="19"/>
      <c r="L232" s="19"/>
      <c r="M232" s="19"/>
      <c r="N232" s="19"/>
      <c r="O232" s="19"/>
    </row>
    <row r="233" spans="1:15" x14ac:dyDescent="0.25">
      <c r="A233" s="19" t="s">
        <v>804</v>
      </c>
      <c r="B233" s="19" t="s">
        <v>1309</v>
      </c>
      <c r="C233" s="19" t="s">
        <v>1310</v>
      </c>
      <c r="D233" s="19" t="s">
        <v>4552</v>
      </c>
      <c r="E233" s="19" t="s">
        <v>1311</v>
      </c>
      <c r="F233" s="19" t="s">
        <v>1311</v>
      </c>
      <c r="G233" s="27">
        <v>-683181.16</v>
      </c>
      <c r="H233" s="27">
        <v>-1156965.6200000001</v>
      </c>
      <c r="I233" s="23" t="s">
        <v>1309</v>
      </c>
      <c r="J233" s="19"/>
      <c r="K233" s="19"/>
      <c r="L233" s="19"/>
      <c r="M233" s="19"/>
      <c r="N233" s="19"/>
      <c r="O233" s="19"/>
    </row>
    <row r="234" spans="1:15" x14ac:dyDescent="0.25">
      <c r="A234" s="19" t="s">
        <v>804</v>
      </c>
      <c r="B234" s="19" t="s">
        <v>1519</v>
      </c>
      <c r="C234" s="19" t="s">
        <v>1520</v>
      </c>
      <c r="D234" s="19" t="s">
        <v>4553</v>
      </c>
      <c r="E234" s="19" t="s">
        <v>1521</v>
      </c>
      <c r="F234" s="19" t="s">
        <v>1522</v>
      </c>
      <c r="G234" s="27">
        <v>-630516.93000000005</v>
      </c>
      <c r="H234" s="27">
        <v>-1191918.22</v>
      </c>
      <c r="I234" s="23" t="s">
        <v>1519</v>
      </c>
      <c r="J234" s="19"/>
      <c r="K234" s="19"/>
      <c r="L234" s="19"/>
      <c r="M234" s="19"/>
      <c r="N234" s="19"/>
      <c r="O234" s="19"/>
    </row>
    <row r="235" spans="1:15" x14ac:dyDescent="0.25">
      <c r="A235" s="19" t="s">
        <v>804</v>
      </c>
      <c r="B235" s="19" t="s">
        <v>1630</v>
      </c>
      <c r="C235" s="19" t="s">
        <v>1631</v>
      </c>
      <c r="D235" s="19" t="s">
        <v>4554</v>
      </c>
      <c r="E235" s="19" t="s">
        <v>1632</v>
      </c>
      <c r="F235" s="19" t="s">
        <v>1633</v>
      </c>
      <c r="G235" s="27">
        <v>-684250.82</v>
      </c>
      <c r="H235" s="27">
        <v>-1163720.18</v>
      </c>
      <c r="I235" s="23" t="s">
        <v>1630</v>
      </c>
      <c r="J235" s="19"/>
      <c r="K235" s="19"/>
      <c r="L235" s="19"/>
      <c r="M235" s="19"/>
      <c r="N235" s="19"/>
      <c r="O235" s="19"/>
    </row>
    <row r="236" spans="1:15" x14ac:dyDescent="0.25">
      <c r="A236" s="19" t="s">
        <v>804</v>
      </c>
      <c r="B236" s="19" t="s">
        <v>1708</v>
      </c>
      <c r="C236" s="19" t="s">
        <v>1709</v>
      </c>
      <c r="D236" s="19" t="s">
        <v>4555</v>
      </c>
      <c r="E236" s="19" t="s">
        <v>1706</v>
      </c>
      <c r="F236" s="19" t="s">
        <v>1710</v>
      </c>
      <c r="G236" s="27">
        <v>-668076.14</v>
      </c>
      <c r="H236" s="27">
        <v>-1178872.0900000001</v>
      </c>
      <c r="I236" s="23" t="s">
        <v>1708</v>
      </c>
      <c r="J236" s="19"/>
      <c r="K236" s="19">
        <v>4</v>
      </c>
      <c r="L236" s="19"/>
      <c r="M236" s="19"/>
      <c r="N236" s="19"/>
      <c r="O236" s="19"/>
    </row>
    <row r="237" spans="1:15" x14ac:dyDescent="0.25">
      <c r="A237" s="19" t="s">
        <v>804</v>
      </c>
      <c r="B237" s="19" t="s">
        <v>1704</v>
      </c>
      <c r="C237" s="19" t="s">
        <v>1705</v>
      </c>
      <c r="D237" s="19" t="s">
        <v>3814</v>
      </c>
      <c r="E237" s="19" t="s">
        <v>1706</v>
      </c>
      <c r="F237" s="19" t="s">
        <v>1707</v>
      </c>
      <c r="G237" s="27">
        <v>-675445.34</v>
      </c>
      <c r="H237" s="27">
        <v>-1168839.8400000001</v>
      </c>
      <c r="I237" s="23" t="s">
        <v>1704</v>
      </c>
      <c r="J237" s="19"/>
      <c r="K237" s="19"/>
      <c r="L237" s="19"/>
      <c r="M237" s="19"/>
      <c r="N237" s="19"/>
      <c r="O237" s="19"/>
    </row>
    <row r="238" spans="1:15" x14ac:dyDescent="0.25">
      <c r="A238" s="19" t="s">
        <v>804</v>
      </c>
      <c r="B238" s="19" t="s">
        <v>1400</v>
      </c>
      <c r="C238" s="19" t="s">
        <v>1401</v>
      </c>
      <c r="D238" s="19" t="s">
        <v>4556</v>
      </c>
      <c r="E238" s="19" t="s">
        <v>1402</v>
      </c>
      <c r="F238" s="19" t="s">
        <v>1403</v>
      </c>
      <c r="G238" s="27">
        <v>-698632.5</v>
      </c>
      <c r="H238" s="27">
        <v>-1166970.6599999999</v>
      </c>
      <c r="I238" s="23" t="s">
        <v>1400</v>
      </c>
      <c r="J238" s="19"/>
      <c r="K238" s="19"/>
      <c r="L238" s="19"/>
      <c r="M238" s="19"/>
      <c r="N238" s="19"/>
      <c r="O238" s="19"/>
    </row>
    <row r="239" spans="1:15" x14ac:dyDescent="0.25">
      <c r="A239" s="19" t="s">
        <v>804</v>
      </c>
      <c r="B239" s="19" t="s">
        <v>1484</v>
      </c>
      <c r="C239" s="19" t="s">
        <v>1485</v>
      </c>
      <c r="D239" s="19" t="s">
        <v>4557</v>
      </c>
      <c r="E239" s="19" t="s">
        <v>1486</v>
      </c>
      <c r="F239" s="19" t="s">
        <v>1487</v>
      </c>
      <c r="G239" s="27">
        <v>-675221.19</v>
      </c>
      <c r="H239" s="27">
        <v>-1155213.21</v>
      </c>
      <c r="I239" s="23" t="s">
        <v>1484</v>
      </c>
      <c r="J239" s="19"/>
      <c r="K239" s="19"/>
      <c r="L239" s="19"/>
      <c r="M239" s="19"/>
      <c r="N239" s="19"/>
      <c r="O239" s="19"/>
    </row>
    <row r="240" spans="1:15" x14ac:dyDescent="0.25">
      <c r="A240" s="19" t="s">
        <v>804</v>
      </c>
      <c r="B240" s="19" t="s">
        <v>980</v>
      </c>
      <c r="C240" s="19" t="s">
        <v>981</v>
      </c>
      <c r="D240" s="19" t="s">
        <v>4558</v>
      </c>
      <c r="E240" s="19" t="s">
        <v>975</v>
      </c>
      <c r="F240" s="19" t="s">
        <v>982</v>
      </c>
      <c r="G240" s="27">
        <v>-648459.82999999996</v>
      </c>
      <c r="H240" s="27">
        <v>-1197853.18</v>
      </c>
      <c r="I240" s="23" t="s">
        <v>980</v>
      </c>
      <c r="J240" s="19"/>
      <c r="K240" s="19">
        <v>4</v>
      </c>
      <c r="L240" s="19"/>
      <c r="M240" s="19"/>
      <c r="N240" s="19"/>
      <c r="O240" s="19"/>
    </row>
    <row r="241" spans="1:15" x14ac:dyDescent="0.25">
      <c r="A241" s="19" t="s">
        <v>804</v>
      </c>
      <c r="B241" s="19" t="s">
        <v>805</v>
      </c>
      <c r="C241" s="19" t="s">
        <v>806</v>
      </c>
      <c r="D241" s="19" t="s">
        <v>4559</v>
      </c>
      <c r="E241" s="19" t="s">
        <v>807</v>
      </c>
      <c r="F241" s="19" t="s">
        <v>808</v>
      </c>
      <c r="G241" s="27">
        <v>-643698.92000000004</v>
      </c>
      <c r="H241" s="27">
        <v>-1140026.33</v>
      </c>
      <c r="I241" s="23" t="s">
        <v>809</v>
      </c>
      <c r="J241" s="19"/>
      <c r="K241" s="19"/>
      <c r="L241" s="19"/>
      <c r="M241" s="19"/>
      <c r="N241" s="19"/>
      <c r="O241" s="19"/>
    </row>
    <row r="242" spans="1:15" x14ac:dyDescent="0.25">
      <c r="A242" s="19" t="s">
        <v>804</v>
      </c>
      <c r="B242" s="19" t="s">
        <v>810</v>
      </c>
      <c r="C242" s="19" t="s">
        <v>811</v>
      </c>
      <c r="D242" s="19" t="s">
        <v>3859</v>
      </c>
      <c r="E242" s="19" t="s">
        <v>807</v>
      </c>
      <c r="F242" s="19" t="s">
        <v>812</v>
      </c>
      <c r="G242" s="27">
        <v>-618154.66</v>
      </c>
      <c r="H242" s="27">
        <v>-1165222.98</v>
      </c>
      <c r="I242" s="23" t="s">
        <v>810</v>
      </c>
      <c r="J242" s="19"/>
      <c r="K242" s="19"/>
      <c r="L242" s="19"/>
      <c r="M242" s="19"/>
      <c r="N242" s="19"/>
      <c r="O242" s="19"/>
    </row>
    <row r="243" spans="1:15" x14ac:dyDescent="0.25">
      <c r="A243" s="19" t="s">
        <v>804</v>
      </c>
      <c r="B243" s="19" t="s">
        <v>893</v>
      </c>
      <c r="C243" s="19" t="s">
        <v>894</v>
      </c>
      <c r="D243" s="19" t="s">
        <v>4560</v>
      </c>
      <c r="E243" s="19" t="s">
        <v>895</v>
      </c>
      <c r="F243" s="19" t="s">
        <v>896</v>
      </c>
      <c r="G243" s="27">
        <v>-660060.37</v>
      </c>
      <c r="H243" s="27">
        <v>-1138104</v>
      </c>
      <c r="I243" s="23" t="s">
        <v>893</v>
      </c>
      <c r="J243" s="19"/>
      <c r="K243" s="19"/>
      <c r="L243" s="19"/>
      <c r="M243" s="19"/>
      <c r="N243" s="19"/>
      <c r="O243" s="19"/>
    </row>
    <row r="244" spans="1:15" x14ac:dyDescent="0.25">
      <c r="A244" s="19" t="s">
        <v>804</v>
      </c>
      <c r="B244" s="19" t="s">
        <v>1049</v>
      </c>
      <c r="C244" s="19" t="s">
        <v>1050</v>
      </c>
      <c r="D244" s="19" t="s">
        <v>3858</v>
      </c>
      <c r="E244" s="19" t="s">
        <v>1051</v>
      </c>
      <c r="F244" s="19" t="s">
        <v>849</v>
      </c>
      <c r="G244" s="27">
        <v>-626004.73</v>
      </c>
      <c r="H244" s="27">
        <v>-1164264.23</v>
      </c>
      <c r="I244" s="23" t="s">
        <v>1049</v>
      </c>
      <c r="J244" s="19"/>
      <c r="K244" s="19"/>
      <c r="L244" s="19"/>
      <c r="M244" s="19"/>
      <c r="N244" s="19"/>
      <c r="O244" s="19"/>
    </row>
    <row r="245" spans="1:15" x14ac:dyDescent="0.25">
      <c r="A245" s="19" t="s">
        <v>804</v>
      </c>
      <c r="B245" s="19" t="s">
        <v>1092</v>
      </c>
      <c r="C245" s="19" t="s">
        <v>1093</v>
      </c>
      <c r="D245" s="19" t="s">
        <v>4561</v>
      </c>
      <c r="E245" s="19" t="s">
        <v>1094</v>
      </c>
      <c r="F245" s="19" t="s">
        <v>1095</v>
      </c>
      <c r="G245" s="27">
        <v>-669461.62</v>
      </c>
      <c r="H245" s="27">
        <v>-1133721.6200000001</v>
      </c>
      <c r="I245" s="23" t="s">
        <v>1092</v>
      </c>
      <c r="J245" s="19"/>
      <c r="K245" s="19"/>
      <c r="L245" s="19"/>
      <c r="M245" s="19"/>
      <c r="N245" s="19"/>
      <c r="O245" s="19"/>
    </row>
    <row r="246" spans="1:15" x14ac:dyDescent="0.25">
      <c r="A246" s="19" t="s">
        <v>804</v>
      </c>
      <c r="B246" s="19" t="s">
        <v>1080</v>
      </c>
      <c r="C246" s="19" t="s">
        <v>1081</v>
      </c>
      <c r="D246" s="19" t="s">
        <v>4562</v>
      </c>
      <c r="E246" s="19" t="s">
        <v>1075</v>
      </c>
      <c r="F246" s="19" t="s">
        <v>1082</v>
      </c>
      <c r="G246" s="27">
        <v>-658859.06000000006</v>
      </c>
      <c r="H246" s="27">
        <v>-1137213.06</v>
      </c>
      <c r="I246" s="23" t="s">
        <v>1080</v>
      </c>
      <c r="J246" s="19"/>
      <c r="K246" s="19">
        <v>3</v>
      </c>
      <c r="L246" s="19"/>
      <c r="M246" s="19"/>
      <c r="N246" s="19"/>
      <c r="O246" s="19"/>
    </row>
    <row r="247" spans="1:15" x14ac:dyDescent="0.25">
      <c r="A247" s="19" t="s">
        <v>804</v>
      </c>
      <c r="B247" s="19" t="s">
        <v>1073</v>
      </c>
      <c r="C247" s="19" t="s">
        <v>1074</v>
      </c>
      <c r="D247" s="19" t="s">
        <v>4563</v>
      </c>
      <c r="E247" s="19" t="s">
        <v>1075</v>
      </c>
      <c r="F247" s="19" t="s">
        <v>1076</v>
      </c>
      <c r="G247" s="27">
        <v>-678560.13</v>
      </c>
      <c r="H247" s="27">
        <v>-1134593.94</v>
      </c>
      <c r="I247" s="23" t="s">
        <v>1073</v>
      </c>
      <c r="J247" s="19"/>
      <c r="K247" s="19"/>
      <c r="L247" s="19"/>
      <c r="M247" s="19"/>
      <c r="N247" s="19"/>
      <c r="O247" s="19"/>
    </row>
    <row r="248" spans="1:15" x14ac:dyDescent="0.25">
      <c r="A248" s="19" t="s">
        <v>804</v>
      </c>
      <c r="B248" s="19" t="s">
        <v>1077</v>
      </c>
      <c r="C248" s="19" t="s">
        <v>1078</v>
      </c>
      <c r="D248" s="19" t="s">
        <v>4564</v>
      </c>
      <c r="E248" s="19" t="s">
        <v>1075</v>
      </c>
      <c r="F248" s="19" t="s">
        <v>1079</v>
      </c>
      <c r="G248" s="27">
        <v>-674368.79</v>
      </c>
      <c r="H248" s="27">
        <v>-1127904.47</v>
      </c>
      <c r="I248" s="23" t="s">
        <v>1077</v>
      </c>
      <c r="J248" s="19"/>
      <c r="K248" s="19"/>
      <c r="L248" s="19"/>
      <c r="M248" s="19"/>
      <c r="N248" s="19"/>
      <c r="O248" s="19"/>
    </row>
    <row r="249" spans="1:15" x14ac:dyDescent="0.25">
      <c r="A249" s="19" t="s">
        <v>804</v>
      </c>
      <c r="B249" s="19" t="s">
        <v>1067</v>
      </c>
      <c r="C249" s="19" t="s">
        <v>1068</v>
      </c>
      <c r="D249" s="19" t="s">
        <v>3819</v>
      </c>
      <c r="E249" s="19" t="s">
        <v>1069</v>
      </c>
      <c r="F249" s="19" t="s">
        <v>1070</v>
      </c>
      <c r="G249" s="27">
        <v>-653527.85</v>
      </c>
      <c r="H249" s="27">
        <v>-1178104.8</v>
      </c>
      <c r="I249" s="23" t="s">
        <v>1067</v>
      </c>
      <c r="J249" s="19"/>
      <c r="K249" s="19"/>
      <c r="L249" s="19"/>
      <c r="M249" s="19"/>
      <c r="N249" s="19"/>
      <c r="O249" s="19"/>
    </row>
    <row r="250" spans="1:15" x14ac:dyDescent="0.25">
      <c r="A250" s="19" t="s">
        <v>804</v>
      </c>
      <c r="B250" s="19" t="s">
        <v>1106</v>
      </c>
      <c r="C250" s="19" t="s">
        <v>1107</v>
      </c>
      <c r="D250" s="19" t="s">
        <v>3848</v>
      </c>
      <c r="E250" s="19" t="s">
        <v>1108</v>
      </c>
      <c r="F250" s="19" t="s">
        <v>849</v>
      </c>
      <c r="G250" s="27">
        <v>-646574.48</v>
      </c>
      <c r="H250" s="27">
        <v>-1153028.7</v>
      </c>
      <c r="I250" s="23" t="s">
        <v>1106</v>
      </c>
      <c r="J250" s="19"/>
      <c r="K250" s="19"/>
      <c r="L250" s="19"/>
      <c r="M250" s="19"/>
      <c r="N250" s="19"/>
      <c r="O250" s="19"/>
    </row>
    <row r="251" spans="1:15" x14ac:dyDescent="0.25">
      <c r="A251" s="19" t="s">
        <v>804</v>
      </c>
      <c r="B251" s="19" t="s">
        <v>1341</v>
      </c>
      <c r="C251" s="19" t="s">
        <v>1342</v>
      </c>
      <c r="D251" s="19" t="s">
        <v>3864</v>
      </c>
      <c r="E251" s="19" t="s">
        <v>1343</v>
      </c>
      <c r="F251" s="19" t="s">
        <v>1344</v>
      </c>
      <c r="G251" s="27">
        <v>-610230.67000000004</v>
      </c>
      <c r="H251" s="27">
        <v>-1188339.68</v>
      </c>
      <c r="I251" s="23" t="s">
        <v>1341</v>
      </c>
      <c r="J251" s="19"/>
      <c r="K251" s="19"/>
      <c r="L251" s="19"/>
      <c r="M251" s="19"/>
      <c r="N251" s="19"/>
      <c r="O251" s="19"/>
    </row>
    <row r="252" spans="1:15" x14ac:dyDescent="0.25">
      <c r="A252" s="19" t="s">
        <v>804</v>
      </c>
      <c r="B252" s="19" t="s">
        <v>1373</v>
      </c>
      <c r="C252" s="19" t="s">
        <v>1374</v>
      </c>
      <c r="D252" s="19" t="s">
        <v>4565</v>
      </c>
      <c r="E252" s="19" t="s">
        <v>1369</v>
      </c>
      <c r="F252" s="19" t="s">
        <v>1375</v>
      </c>
      <c r="G252" s="27">
        <v>-638929.4</v>
      </c>
      <c r="H252" s="27">
        <v>-1137283.48</v>
      </c>
      <c r="I252" s="23" t="s">
        <v>1373</v>
      </c>
      <c r="J252" s="19"/>
      <c r="K252" s="19"/>
      <c r="L252" s="19"/>
      <c r="M252" s="19"/>
      <c r="N252" s="19"/>
      <c r="O252" s="19"/>
    </row>
    <row r="253" spans="1:15" x14ac:dyDescent="0.25">
      <c r="A253" s="19" t="s">
        <v>804</v>
      </c>
      <c r="B253" s="19" t="s">
        <v>1367</v>
      </c>
      <c r="C253" s="19" t="s">
        <v>1368</v>
      </c>
      <c r="D253" s="19" t="s">
        <v>4566</v>
      </c>
      <c r="E253" s="19" t="s">
        <v>1369</v>
      </c>
      <c r="F253" s="19" t="s">
        <v>873</v>
      </c>
      <c r="G253" s="27">
        <v>-639205.26</v>
      </c>
      <c r="H253" s="27">
        <v>-1123311.08</v>
      </c>
      <c r="I253" s="23" t="s">
        <v>1367</v>
      </c>
      <c r="J253" s="19"/>
      <c r="K253" s="19"/>
      <c r="L253" s="19"/>
      <c r="M253" s="19"/>
      <c r="N253" s="19"/>
      <c r="O253" s="19"/>
    </row>
    <row r="254" spans="1:15" x14ac:dyDescent="0.25">
      <c r="A254" s="19" t="s">
        <v>804</v>
      </c>
      <c r="B254" s="19" t="s">
        <v>1396</v>
      </c>
      <c r="C254" s="19" t="s">
        <v>1397</v>
      </c>
      <c r="D254" s="19" t="s">
        <v>3856</v>
      </c>
      <c r="E254" s="19" t="s">
        <v>1398</v>
      </c>
      <c r="F254" s="19" t="s">
        <v>1399</v>
      </c>
      <c r="G254" s="27">
        <v>-634111.18000000005</v>
      </c>
      <c r="H254" s="27">
        <v>-1147702.51</v>
      </c>
      <c r="I254" s="23" t="s">
        <v>1396</v>
      </c>
      <c r="J254" s="19"/>
      <c r="K254" s="19"/>
      <c r="L254" s="19"/>
      <c r="M254" s="19"/>
      <c r="N254" s="19"/>
      <c r="O254" s="19"/>
    </row>
    <row r="255" spans="1:15" x14ac:dyDescent="0.25">
      <c r="A255" s="19" t="s">
        <v>804</v>
      </c>
      <c r="B255" s="19" t="s">
        <v>1463</v>
      </c>
      <c r="C255" s="19" t="s">
        <v>1464</v>
      </c>
      <c r="D255" s="19" t="s">
        <v>4567</v>
      </c>
      <c r="E255" s="19" t="s">
        <v>1465</v>
      </c>
      <c r="F255" s="19" t="s">
        <v>849</v>
      </c>
      <c r="G255" s="27">
        <v>-633433.15</v>
      </c>
      <c r="H255" s="27">
        <v>-1173280.33</v>
      </c>
      <c r="I255" s="23" t="s">
        <v>1463</v>
      </c>
      <c r="J255" s="19"/>
      <c r="K255" s="19"/>
      <c r="L255" s="19"/>
      <c r="M255" s="19"/>
      <c r="N255" s="19"/>
      <c r="O255" s="19"/>
    </row>
    <row r="256" spans="1:15" x14ac:dyDescent="0.25">
      <c r="A256" s="19" t="s">
        <v>804</v>
      </c>
      <c r="B256" s="19" t="s">
        <v>1441</v>
      </c>
      <c r="C256" s="19" t="s">
        <v>1442</v>
      </c>
      <c r="D256" s="19" t="s">
        <v>3862</v>
      </c>
      <c r="E256" s="19" t="s">
        <v>1443</v>
      </c>
      <c r="F256" s="19" t="s">
        <v>1444</v>
      </c>
      <c r="G256" s="27">
        <v>-660555.07999999996</v>
      </c>
      <c r="H256" s="27">
        <v>-1169089.1100000001</v>
      </c>
      <c r="I256" s="23" t="s">
        <v>1445</v>
      </c>
      <c r="J256" s="19"/>
      <c r="K256" s="19"/>
      <c r="L256" s="19"/>
      <c r="M256" s="19"/>
      <c r="N256" s="19"/>
      <c r="O256" s="19"/>
    </row>
    <row r="257" spans="1:15" x14ac:dyDescent="0.25">
      <c r="A257" s="19" t="s">
        <v>804</v>
      </c>
      <c r="B257" s="19" t="s">
        <v>1441</v>
      </c>
      <c r="C257" s="19" t="s">
        <v>1450</v>
      </c>
      <c r="D257" s="19" t="s">
        <v>4568</v>
      </c>
      <c r="E257" s="19" t="s">
        <v>1448</v>
      </c>
      <c r="F257" s="19" t="s">
        <v>1451</v>
      </c>
      <c r="G257" s="27">
        <v>-635735.6</v>
      </c>
      <c r="H257" s="27">
        <v>-1174331.49</v>
      </c>
      <c r="I257" s="23" t="s">
        <v>1441</v>
      </c>
      <c r="J257" s="19"/>
      <c r="K257" s="19">
        <v>3</v>
      </c>
      <c r="L257" s="19"/>
      <c r="M257" s="19"/>
      <c r="N257" s="19"/>
      <c r="O257" s="19"/>
    </row>
    <row r="258" spans="1:15" x14ac:dyDescent="0.25">
      <c r="A258" s="19" t="s">
        <v>804</v>
      </c>
      <c r="B258" s="19" t="s">
        <v>1446</v>
      </c>
      <c r="C258" s="19" t="s">
        <v>1447</v>
      </c>
      <c r="D258" s="19" t="s">
        <v>4569</v>
      </c>
      <c r="E258" s="19" t="s">
        <v>1448</v>
      </c>
      <c r="F258" s="19" t="s">
        <v>1449</v>
      </c>
      <c r="G258" s="27">
        <v>-652359.64</v>
      </c>
      <c r="H258" s="27">
        <v>-1166253.1200000001</v>
      </c>
      <c r="I258" s="23" t="s">
        <v>1446</v>
      </c>
      <c r="J258" s="19"/>
      <c r="K258" s="19"/>
      <c r="L258" s="19"/>
      <c r="M258" s="19"/>
      <c r="N258" s="19"/>
      <c r="O258" s="19"/>
    </row>
    <row r="259" spans="1:15" x14ac:dyDescent="0.25">
      <c r="A259" s="19" t="s">
        <v>804</v>
      </c>
      <c r="B259" s="19" t="s">
        <v>1538</v>
      </c>
      <c r="C259" s="19" t="s">
        <v>1539</v>
      </c>
      <c r="D259" s="19" t="s">
        <v>3847</v>
      </c>
      <c r="E259" s="19" t="s">
        <v>1540</v>
      </c>
      <c r="F259" s="19" t="s">
        <v>1541</v>
      </c>
      <c r="G259" s="27">
        <v>-651282</v>
      </c>
      <c r="H259" s="27">
        <v>-1152823</v>
      </c>
      <c r="I259" s="23" t="s">
        <v>1538</v>
      </c>
      <c r="J259" s="19"/>
      <c r="K259" s="19"/>
      <c r="L259" s="19"/>
      <c r="M259" s="19"/>
      <c r="N259" s="19"/>
      <c r="O259" s="19"/>
    </row>
    <row r="260" spans="1:15" x14ac:dyDescent="0.25">
      <c r="A260" s="19" t="s">
        <v>804</v>
      </c>
      <c r="B260" s="19" t="s">
        <v>1619</v>
      </c>
      <c r="C260" s="19" t="s">
        <v>1620</v>
      </c>
      <c r="D260" s="19" t="s">
        <v>3846</v>
      </c>
      <c r="E260" s="19" t="s">
        <v>1621</v>
      </c>
      <c r="F260" s="19" t="s">
        <v>1622</v>
      </c>
      <c r="G260" s="27">
        <v>-678149.11</v>
      </c>
      <c r="H260" s="27">
        <v>-1139355.92</v>
      </c>
      <c r="I260" s="23" t="s">
        <v>1619</v>
      </c>
      <c r="J260" s="19"/>
      <c r="K260" s="19"/>
      <c r="L260" s="19"/>
      <c r="M260" s="19"/>
      <c r="N260" s="19"/>
      <c r="O260" s="19"/>
    </row>
    <row r="261" spans="1:15" x14ac:dyDescent="0.25">
      <c r="A261" s="19" t="s">
        <v>804</v>
      </c>
      <c r="B261" s="19" t="s">
        <v>1231</v>
      </c>
      <c r="C261" s="19" t="s">
        <v>1232</v>
      </c>
      <c r="D261" s="19" t="s">
        <v>4570</v>
      </c>
      <c r="E261" s="19" t="s">
        <v>1233</v>
      </c>
      <c r="F261" s="19" t="s">
        <v>1234</v>
      </c>
      <c r="G261" s="27">
        <v>-677511.01</v>
      </c>
      <c r="H261" s="27">
        <v>-1128115.1299999999</v>
      </c>
      <c r="I261" s="23" t="s">
        <v>1231</v>
      </c>
      <c r="J261" s="19"/>
      <c r="K261" s="19"/>
      <c r="L261" s="19"/>
      <c r="M261" s="19"/>
      <c r="N261" s="19"/>
      <c r="O261" s="19"/>
    </row>
    <row r="262" spans="1:15" x14ac:dyDescent="0.25">
      <c r="A262" s="19" t="s">
        <v>804</v>
      </c>
      <c r="B262" s="19" t="s">
        <v>1370</v>
      </c>
      <c r="C262" s="19" t="s">
        <v>1371</v>
      </c>
      <c r="D262" s="19" t="s">
        <v>4571</v>
      </c>
      <c r="E262" s="19" t="s">
        <v>1369</v>
      </c>
      <c r="F262" s="19" t="s">
        <v>1372</v>
      </c>
      <c r="G262" s="27">
        <v>-640311.82999999996</v>
      </c>
      <c r="H262" s="27">
        <v>-1130562.6399999999</v>
      </c>
      <c r="I262" s="23" t="s">
        <v>1370</v>
      </c>
      <c r="J262" s="19"/>
      <c r="K262" s="19"/>
      <c r="L262" s="19"/>
      <c r="M262" s="19"/>
      <c r="N262" s="19"/>
      <c r="O262" s="19"/>
    </row>
    <row r="263" spans="1:15" x14ac:dyDescent="0.25">
      <c r="A263" s="19" t="s">
        <v>804</v>
      </c>
      <c r="B263" s="19" t="s">
        <v>992</v>
      </c>
      <c r="C263" s="19" t="s">
        <v>993</v>
      </c>
      <c r="D263" s="19" t="s">
        <v>4572</v>
      </c>
      <c r="E263" s="19" t="s">
        <v>975</v>
      </c>
      <c r="F263" s="19" t="s">
        <v>994</v>
      </c>
      <c r="G263" s="27">
        <v>-584881.65</v>
      </c>
      <c r="H263" s="27">
        <v>-1205932.75</v>
      </c>
      <c r="I263" s="23" t="s">
        <v>992</v>
      </c>
      <c r="J263" s="19"/>
      <c r="K263" s="19"/>
      <c r="L263" s="19"/>
      <c r="M263" s="19"/>
      <c r="N263" s="19"/>
      <c r="O263" s="19"/>
    </row>
    <row r="264" spans="1:15" x14ac:dyDescent="0.25">
      <c r="A264" s="19" t="s">
        <v>804</v>
      </c>
      <c r="B264" s="19" t="s">
        <v>1602</v>
      </c>
      <c r="C264" s="19" t="s">
        <v>1603</v>
      </c>
      <c r="D264" s="19" t="s">
        <v>4573</v>
      </c>
      <c r="E264" s="19" t="s">
        <v>1604</v>
      </c>
      <c r="F264" s="19" t="s">
        <v>450</v>
      </c>
      <c r="G264" s="27">
        <v>-576959.32999999996</v>
      </c>
      <c r="H264" s="27">
        <v>-1187631.9099999999</v>
      </c>
      <c r="I264" s="23" t="s">
        <v>1602</v>
      </c>
      <c r="J264" s="19"/>
      <c r="K264" s="19"/>
      <c r="L264" s="19"/>
      <c r="M264" s="19"/>
      <c r="N264" s="19"/>
      <c r="O264" s="19"/>
    </row>
    <row r="265" spans="1:15" x14ac:dyDescent="0.25">
      <c r="A265" s="19" t="s">
        <v>804</v>
      </c>
      <c r="B265" s="19" t="s">
        <v>1634</v>
      </c>
      <c r="C265" s="19" t="s">
        <v>1635</v>
      </c>
      <c r="D265" s="19" t="s">
        <v>4574</v>
      </c>
      <c r="E265" s="19" t="s">
        <v>1636</v>
      </c>
      <c r="F265" s="19" t="s">
        <v>1637</v>
      </c>
      <c r="G265" s="27">
        <v>-585330.63</v>
      </c>
      <c r="H265" s="27">
        <v>-1210430.78</v>
      </c>
      <c r="I265" s="23" t="s">
        <v>1634</v>
      </c>
      <c r="J265" s="19"/>
      <c r="K265" s="19"/>
      <c r="L265" s="19"/>
      <c r="M265" s="19"/>
      <c r="N265" s="19"/>
      <c r="O265" s="19"/>
    </row>
    <row r="266" spans="1:15" x14ac:dyDescent="0.25">
      <c r="A266" s="19" t="s">
        <v>804</v>
      </c>
      <c r="B266" s="19" t="s">
        <v>927</v>
      </c>
      <c r="C266" s="19" t="s">
        <v>928</v>
      </c>
      <c r="D266" s="19" t="s">
        <v>3825</v>
      </c>
      <c r="E266" s="19" t="s">
        <v>929</v>
      </c>
      <c r="F266" s="19" t="s">
        <v>930</v>
      </c>
      <c r="G266" s="27">
        <v>-615130.68000000005</v>
      </c>
      <c r="H266" s="27">
        <v>-1118464.6599999999</v>
      </c>
      <c r="I266" s="23" t="s">
        <v>927</v>
      </c>
      <c r="J266" s="19"/>
      <c r="K266" s="19"/>
      <c r="L266" s="19"/>
      <c r="M266" s="19"/>
      <c r="N266" s="19"/>
      <c r="O266" s="19"/>
    </row>
    <row r="267" spans="1:15" x14ac:dyDescent="0.25">
      <c r="A267" s="19" t="s">
        <v>804</v>
      </c>
      <c r="B267" s="19" t="s">
        <v>834</v>
      </c>
      <c r="C267" s="19" t="s">
        <v>835</v>
      </c>
      <c r="D267" s="19" t="s">
        <v>3828</v>
      </c>
      <c r="E267" s="19" t="s">
        <v>836</v>
      </c>
      <c r="F267" s="19" t="s">
        <v>837</v>
      </c>
      <c r="G267" s="27">
        <v>-609360.37</v>
      </c>
      <c r="H267" s="27">
        <v>-1140406.44</v>
      </c>
      <c r="I267" s="23" t="s">
        <v>834</v>
      </c>
      <c r="J267" s="19"/>
      <c r="K267" s="19"/>
      <c r="L267" s="19"/>
      <c r="M267" s="19"/>
      <c r="N267" s="19"/>
      <c r="O267" s="19"/>
    </row>
    <row r="268" spans="1:15" x14ac:dyDescent="0.25">
      <c r="A268" s="19" t="s">
        <v>804</v>
      </c>
      <c r="B268" s="19" t="s">
        <v>850</v>
      </c>
      <c r="C268" s="19" t="s">
        <v>851</v>
      </c>
      <c r="D268" s="19" t="s">
        <v>4575</v>
      </c>
      <c r="E268" s="19" t="s">
        <v>848</v>
      </c>
      <c r="F268" s="19" t="s">
        <v>852</v>
      </c>
      <c r="G268" s="27">
        <v>-610560.18000000005</v>
      </c>
      <c r="H268" s="27">
        <v>-1150961.79</v>
      </c>
      <c r="I268" s="23" t="s">
        <v>850</v>
      </c>
      <c r="J268" s="19"/>
      <c r="K268" s="19"/>
      <c r="L268" s="19"/>
      <c r="M268" s="19"/>
      <c r="N268" s="19"/>
      <c r="O268" s="19"/>
    </row>
    <row r="269" spans="1:15" x14ac:dyDescent="0.25">
      <c r="A269" s="19" t="s">
        <v>804</v>
      </c>
      <c r="B269" s="19" t="s">
        <v>868</v>
      </c>
      <c r="C269" s="19" t="s">
        <v>869</v>
      </c>
      <c r="D269" s="19" t="s">
        <v>4576</v>
      </c>
      <c r="E269" s="19" t="s">
        <v>866</v>
      </c>
      <c r="F269" s="19" t="s">
        <v>849</v>
      </c>
      <c r="G269" s="27">
        <v>-611159.41</v>
      </c>
      <c r="H269" s="27">
        <v>-1141294.2</v>
      </c>
      <c r="I269" s="23" t="s">
        <v>868</v>
      </c>
      <c r="J269" s="19"/>
      <c r="K269" s="19"/>
      <c r="L269" s="19"/>
      <c r="M269" s="19"/>
      <c r="N269" s="19"/>
      <c r="O269" s="19"/>
    </row>
    <row r="270" spans="1:15" x14ac:dyDescent="0.25">
      <c r="A270" s="19" t="s">
        <v>804</v>
      </c>
      <c r="B270" s="19" t="s">
        <v>864</v>
      </c>
      <c r="C270" s="19" t="s">
        <v>865</v>
      </c>
      <c r="D270" s="19" t="s">
        <v>4577</v>
      </c>
      <c r="E270" s="19" t="s">
        <v>866</v>
      </c>
      <c r="F270" s="19" t="s">
        <v>867</v>
      </c>
      <c r="G270" s="27">
        <v>-614499.14</v>
      </c>
      <c r="H270" s="27">
        <v>-1140453.25</v>
      </c>
      <c r="I270" s="23" t="s">
        <v>864</v>
      </c>
      <c r="J270" s="19"/>
      <c r="K270" s="19"/>
      <c r="L270" s="19"/>
      <c r="M270" s="19"/>
      <c r="N270" s="19"/>
      <c r="O270" s="19"/>
    </row>
    <row r="271" spans="1:15" x14ac:dyDescent="0.25">
      <c r="A271" s="19" t="s">
        <v>804</v>
      </c>
      <c r="B271" s="19" t="s">
        <v>860</v>
      </c>
      <c r="C271" s="19" t="s">
        <v>861</v>
      </c>
      <c r="D271" s="19" t="s">
        <v>4578</v>
      </c>
      <c r="E271" s="19" t="s">
        <v>862</v>
      </c>
      <c r="F271" s="19" t="s">
        <v>863</v>
      </c>
      <c r="G271" s="27">
        <v>-601906.80000000005</v>
      </c>
      <c r="H271" s="27">
        <v>-1168716.99</v>
      </c>
      <c r="I271" s="23" t="s">
        <v>860</v>
      </c>
      <c r="J271" s="19"/>
      <c r="K271" s="19">
        <v>4</v>
      </c>
      <c r="L271" s="19"/>
      <c r="M271" s="19"/>
      <c r="N271" s="19"/>
      <c r="O271" s="19"/>
    </row>
    <row r="272" spans="1:15" x14ac:dyDescent="0.25">
      <c r="A272" s="19" t="s">
        <v>804</v>
      </c>
      <c r="B272" s="19" t="s">
        <v>1002</v>
      </c>
      <c r="C272" s="19" t="s">
        <v>1003</v>
      </c>
      <c r="D272" s="19" t="s">
        <v>4579</v>
      </c>
      <c r="E272" s="19" t="s">
        <v>1004</v>
      </c>
      <c r="F272" s="19" t="s">
        <v>1005</v>
      </c>
      <c r="G272" s="27">
        <v>-620446.78</v>
      </c>
      <c r="H272" s="27">
        <v>-1108673.73</v>
      </c>
      <c r="I272" s="23" t="s">
        <v>1002</v>
      </c>
      <c r="J272" s="19"/>
      <c r="K272" s="19"/>
      <c r="L272" s="19"/>
      <c r="M272" s="19"/>
      <c r="N272" s="19"/>
      <c r="O272" s="19"/>
    </row>
    <row r="273" spans="1:15" x14ac:dyDescent="0.25">
      <c r="A273" s="19" t="s">
        <v>804</v>
      </c>
      <c r="B273" s="19" t="s">
        <v>1145</v>
      </c>
      <c r="C273" s="19" t="s">
        <v>1146</v>
      </c>
      <c r="D273" s="19" t="s">
        <v>4580</v>
      </c>
      <c r="E273" s="19" t="s">
        <v>1147</v>
      </c>
      <c r="F273" s="19" t="s">
        <v>1148</v>
      </c>
      <c r="G273" s="27">
        <v>-593323.37</v>
      </c>
      <c r="H273" s="27">
        <v>-1149014.22</v>
      </c>
      <c r="I273" s="23" t="s">
        <v>1145</v>
      </c>
      <c r="J273" s="19"/>
      <c r="K273" s="19"/>
      <c r="L273" s="19"/>
      <c r="M273" s="19"/>
      <c r="N273" s="19"/>
      <c r="O273" s="19"/>
    </row>
    <row r="274" spans="1:15" x14ac:dyDescent="0.25">
      <c r="A274" s="19" t="s">
        <v>804</v>
      </c>
      <c r="B274" s="19" t="s">
        <v>1138</v>
      </c>
      <c r="C274" s="19" t="s">
        <v>1139</v>
      </c>
      <c r="D274" s="19" t="s">
        <v>4581</v>
      </c>
      <c r="E274" s="19" t="s">
        <v>1140</v>
      </c>
      <c r="F274" s="19" t="s">
        <v>1141</v>
      </c>
      <c r="G274" s="27">
        <v>-601573.19999999995</v>
      </c>
      <c r="H274" s="27">
        <v>-1118380.07</v>
      </c>
      <c r="I274" s="23" t="s">
        <v>1138</v>
      </c>
      <c r="J274" s="19"/>
      <c r="K274" s="19"/>
      <c r="L274" s="19"/>
      <c r="M274" s="19"/>
      <c r="N274" s="19"/>
      <c r="O274" s="19"/>
    </row>
    <row r="275" spans="1:15" x14ac:dyDescent="0.25">
      <c r="A275" s="19" t="s">
        <v>804</v>
      </c>
      <c r="B275" s="19" t="s">
        <v>1142</v>
      </c>
      <c r="C275" s="19" t="s">
        <v>1143</v>
      </c>
      <c r="D275" s="19" t="s">
        <v>3831</v>
      </c>
      <c r="E275" s="19" t="s">
        <v>1140</v>
      </c>
      <c r="F275" s="19" t="s">
        <v>1144</v>
      </c>
      <c r="G275" s="27">
        <v>-596736.81999999995</v>
      </c>
      <c r="H275" s="27">
        <v>-1122310.75</v>
      </c>
      <c r="I275" s="23" t="s">
        <v>1142</v>
      </c>
      <c r="J275" s="19"/>
      <c r="K275" s="19"/>
      <c r="L275" s="19"/>
      <c r="M275" s="19"/>
      <c r="N275" s="19"/>
      <c r="O275" s="19"/>
    </row>
    <row r="276" spans="1:15" x14ac:dyDescent="0.25">
      <c r="A276" s="19" t="s">
        <v>804</v>
      </c>
      <c r="B276" s="19" t="s">
        <v>1161</v>
      </c>
      <c r="C276" s="19" t="s">
        <v>1162</v>
      </c>
      <c r="D276" s="19" t="s">
        <v>4582</v>
      </c>
      <c r="E276" s="19" t="s">
        <v>1163</v>
      </c>
      <c r="F276" s="19" t="s">
        <v>1164</v>
      </c>
      <c r="G276" s="27">
        <v>-608070</v>
      </c>
      <c r="H276" s="27">
        <v>-1150355</v>
      </c>
      <c r="I276" s="23" t="s">
        <v>1161</v>
      </c>
      <c r="J276" s="19"/>
      <c r="K276" s="19"/>
      <c r="L276" s="19"/>
      <c r="M276" s="19"/>
      <c r="N276" s="19"/>
      <c r="O276" s="19"/>
    </row>
    <row r="277" spans="1:15" x14ac:dyDescent="0.25">
      <c r="A277" s="19" t="s">
        <v>804</v>
      </c>
      <c r="B277" s="19" t="s">
        <v>1172</v>
      </c>
      <c r="C277" s="19" t="s">
        <v>1173</v>
      </c>
      <c r="D277" s="19" t="s">
        <v>4583</v>
      </c>
      <c r="E277" s="19" t="s">
        <v>1174</v>
      </c>
      <c r="F277" s="19" t="s">
        <v>867</v>
      </c>
      <c r="G277" s="27">
        <v>-614784.27</v>
      </c>
      <c r="H277" s="27">
        <v>-1140830.07</v>
      </c>
      <c r="I277" s="23" t="s">
        <v>1172</v>
      </c>
      <c r="J277" s="19"/>
      <c r="K277" s="19"/>
      <c r="L277" s="19"/>
      <c r="M277" s="19"/>
      <c r="N277" s="19"/>
      <c r="O277" s="19"/>
    </row>
    <row r="278" spans="1:15" x14ac:dyDescent="0.25">
      <c r="A278" s="19" t="s">
        <v>804</v>
      </c>
      <c r="B278" s="19" t="s">
        <v>1178</v>
      </c>
      <c r="C278" s="19" t="s">
        <v>1183</v>
      </c>
      <c r="D278" s="19" t="s">
        <v>4584</v>
      </c>
      <c r="E278" s="19" t="s">
        <v>1180</v>
      </c>
      <c r="F278" s="19" t="s">
        <v>1184</v>
      </c>
      <c r="G278" s="27">
        <v>-581414.99</v>
      </c>
      <c r="H278" s="27">
        <v>-1169935.8799999999</v>
      </c>
      <c r="I278" s="23" t="s">
        <v>1178</v>
      </c>
      <c r="J278" s="19"/>
      <c r="K278" s="19"/>
      <c r="L278" s="19"/>
      <c r="M278" s="19"/>
      <c r="N278" s="19"/>
      <c r="O278" s="19"/>
    </row>
    <row r="279" spans="1:15" x14ac:dyDescent="0.25">
      <c r="A279" s="19" t="s">
        <v>804</v>
      </c>
      <c r="B279" s="19" t="s">
        <v>1185</v>
      </c>
      <c r="C279" s="19" t="s">
        <v>1186</v>
      </c>
      <c r="D279" s="19" t="s">
        <v>4585</v>
      </c>
      <c r="E279" s="19" t="s">
        <v>1180</v>
      </c>
      <c r="F279" s="19" t="s">
        <v>1187</v>
      </c>
      <c r="G279" s="27">
        <v>-593460.39</v>
      </c>
      <c r="H279" s="27">
        <v>-1175061.1399999999</v>
      </c>
      <c r="I279" s="23" t="s">
        <v>1185</v>
      </c>
      <c r="J279" s="19"/>
      <c r="K279" s="19"/>
      <c r="L279" s="19"/>
      <c r="M279" s="19"/>
      <c r="N279" s="19"/>
      <c r="O279" s="19"/>
    </row>
    <row r="280" spans="1:15" x14ac:dyDescent="0.25">
      <c r="A280" s="19" t="s">
        <v>804</v>
      </c>
      <c r="B280" s="19" t="s">
        <v>1178</v>
      </c>
      <c r="C280" s="19" t="s">
        <v>1179</v>
      </c>
      <c r="D280" s="19" t="s">
        <v>4586</v>
      </c>
      <c r="E280" s="19" t="s">
        <v>1180</v>
      </c>
      <c r="F280" s="19" t="s">
        <v>1181</v>
      </c>
      <c r="G280" s="27">
        <v>-560273.21</v>
      </c>
      <c r="H280" s="27">
        <v>-1169282.8</v>
      </c>
      <c r="I280" s="23" t="s">
        <v>1182</v>
      </c>
      <c r="J280" s="19"/>
      <c r="K280" s="19"/>
      <c r="L280" s="19"/>
      <c r="M280" s="19"/>
      <c r="N280" s="19"/>
      <c r="O280" s="19"/>
    </row>
    <row r="281" spans="1:15" x14ac:dyDescent="0.25">
      <c r="A281" s="19" t="s">
        <v>804</v>
      </c>
      <c r="B281" s="19" t="s">
        <v>1316</v>
      </c>
      <c r="C281" s="19" t="s">
        <v>1317</v>
      </c>
      <c r="D281" s="19" t="s">
        <v>4587</v>
      </c>
      <c r="E281" s="19" t="s">
        <v>1318</v>
      </c>
      <c r="F281" s="19" t="s">
        <v>1319</v>
      </c>
      <c r="G281" s="27">
        <v>-614601.48</v>
      </c>
      <c r="H281" s="27">
        <v>-1129699.68</v>
      </c>
      <c r="I281" s="23" t="s">
        <v>1316</v>
      </c>
      <c r="J281" s="19"/>
      <c r="K281" s="19"/>
      <c r="L281" s="19"/>
      <c r="M281" s="19"/>
      <c r="N281" s="19"/>
      <c r="O281" s="19"/>
    </row>
    <row r="282" spans="1:15" x14ac:dyDescent="0.25">
      <c r="A282" s="19" t="s">
        <v>804</v>
      </c>
      <c r="B282" s="19" t="s">
        <v>1408</v>
      </c>
      <c r="C282" s="19" t="s">
        <v>1409</v>
      </c>
      <c r="D282" s="19" t="s">
        <v>4588</v>
      </c>
      <c r="E282" s="19" t="s">
        <v>1406</v>
      </c>
      <c r="F282" s="19" t="s">
        <v>849</v>
      </c>
      <c r="G282" s="27">
        <v>-593056.1</v>
      </c>
      <c r="H282" s="27">
        <v>-1144112.3</v>
      </c>
      <c r="I282" s="23" t="s">
        <v>1408</v>
      </c>
      <c r="J282" s="19"/>
      <c r="K282" s="19"/>
      <c r="L282" s="19"/>
      <c r="M282" s="19"/>
      <c r="N282" s="19"/>
      <c r="O282" s="19"/>
    </row>
    <row r="283" spans="1:15" x14ac:dyDescent="0.25">
      <c r="A283" s="19" t="s">
        <v>804</v>
      </c>
      <c r="B283" s="19" t="s">
        <v>1404</v>
      </c>
      <c r="C283" s="19" t="s">
        <v>1405</v>
      </c>
      <c r="D283" s="19" t="s">
        <v>3834</v>
      </c>
      <c r="E283" s="19" t="s">
        <v>1406</v>
      </c>
      <c r="F283" s="19" t="s">
        <v>1407</v>
      </c>
      <c r="G283" s="27">
        <v>-586102.56000000006</v>
      </c>
      <c r="H283" s="27">
        <v>-1137765.18</v>
      </c>
      <c r="I283" s="23" t="s">
        <v>1404</v>
      </c>
      <c r="J283" s="19"/>
      <c r="K283" s="19"/>
      <c r="L283" s="19"/>
      <c r="M283" s="19"/>
      <c r="N283" s="19"/>
      <c r="O283" s="19"/>
    </row>
    <row r="284" spans="1:15" x14ac:dyDescent="0.25">
      <c r="A284" s="19" t="s">
        <v>804</v>
      </c>
      <c r="B284" s="19" t="s">
        <v>1488</v>
      </c>
      <c r="C284" s="19" t="s">
        <v>1489</v>
      </c>
      <c r="D284" s="19" t="s">
        <v>4589</v>
      </c>
      <c r="E284" s="19" t="s">
        <v>1490</v>
      </c>
      <c r="F284" s="19" t="s">
        <v>1491</v>
      </c>
      <c r="G284" s="27">
        <v>-589306.54</v>
      </c>
      <c r="H284" s="27">
        <v>-1166439.68</v>
      </c>
      <c r="I284" s="23" t="s">
        <v>1488</v>
      </c>
      <c r="J284" s="19"/>
      <c r="K284" s="19"/>
      <c r="L284" s="19"/>
      <c r="M284" s="19"/>
      <c r="N284" s="19"/>
      <c r="O284" s="19"/>
    </row>
    <row r="285" spans="1:15" x14ac:dyDescent="0.25">
      <c r="A285" s="19" t="s">
        <v>804</v>
      </c>
      <c r="B285" s="19" t="s">
        <v>1492</v>
      </c>
      <c r="C285" s="19" t="s">
        <v>1493</v>
      </c>
      <c r="D285" s="19" t="s">
        <v>4590</v>
      </c>
      <c r="E285" s="19" t="s">
        <v>1490</v>
      </c>
      <c r="F285" s="19" t="s">
        <v>1187</v>
      </c>
      <c r="G285" s="27">
        <v>-593491.64</v>
      </c>
      <c r="H285" s="27">
        <v>-1174757.5</v>
      </c>
      <c r="I285" s="23" t="s">
        <v>1492</v>
      </c>
      <c r="J285" s="19"/>
      <c r="K285" s="19"/>
      <c r="L285" s="19"/>
      <c r="M285" s="19"/>
      <c r="N285" s="19"/>
      <c r="O285" s="19"/>
    </row>
    <row r="286" spans="1:15" x14ac:dyDescent="0.25">
      <c r="A286" s="19" t="s">
        <v>804</v>
      </c>
      <c r="B286" s="19" t="s">
        <v>1417</v>
      </c>
      <c r="C286" s="19" t="s">
        <v>1422</v>
      </c>
      <c r="D286" s="19" t="s">
        <v>4591</v>
      </c>
      <c r="E286" s="19" t="s">
        <v>1419</v>
      </c>
      <c r="F286" s="19" t="s">
        <v>1423</v>
      </c>
      <c r="G286" s="27">
        <v>-582097.18999999994</v>
      </c>
      <c r="H286" s="27">
        <v>-1169802.72</v>
      </c>
      <c r="I286" s="23" t="s">
        <v>1417</v>
      </c>
      <c r="J286" s="19"/>
      <c r="K286" s="19"/>
      <c r="L286" s="19"/>
      <c r="M286" s="19"/>
      <c r="N286" s="19"/>
      <c r="O286" s="19"/>
    </row>
    <row r="287" spans="1:15" x14ac:dyDescent="0.25">
      <c r="A287" s="19" t="s">
        <v>804</v>
      </c>
      <c r="B287" s="19" t="s">
        <v>1417</v>
      </c>
      <c r="C287" s="19" t="s">
        <v>1418</v>
      </c>
      <c r="D287" s="19" t="s">
        <v>3840</v>
      </c>
      <c r="E287" s="19" t="s">
        <v>1419</v>
      </c>
      <c r="F287" s="19" t="s">
        <v>1420</v>
      </c>
      <c r="G287" s="27">
        <v>-578094.53</v>
      </c>
      <c r="H287" s="27">
        <v>-1162622.71</v>
      </c>
      <c r="I287" s="23" t="s">
        <v>1421</v>
      </c>
      <c r="J287" s="19"/>
      <c r="K287" s="19"/>
      <c r="L287" s="19"/>
      <c r="M287" s="19"/>
      <c r="N287" s="19"/>
      <c r="O287" s="19"/>
    </row>
    <row r="288" spans="1:15" x14ac:dyDescent="0.25">
      <c r="A288" s="19" t="s">
        <v>804</v>
      </c>
      <c r="B288" s="19" t="s">
        <v>1554</v>
      </c>
      <c r="C288" s="19" t="s">
        <v>1555</v>
      </c>
      <c r="D288" s="19" t="s">
        <v>4592</v>
      </c>
      <c r="E288" s="19" t="s">
        <v>1552</v>
      </c>
      <c r="F288" s="19" t="s">
        <v>1556</v>
      </c>
      <c r="G288" s="27">
        <v>-593613.54</v>
      </c>
      <c r="H288" s="27">
        <v>-1141243.46</v>
      </c>
      <c r="I288" s="23" t="s">
        <v>1554</v>
      </c>
      <c r="J288" s="19"/>
      <c r="K288" s="19"/>
      <c r="L288" s="19"/>
      <c r="M288" s="19"/>
      <c r="N288" s="19"/>
      <c r="O288" s="19"/>
    </row>
    <row r="289" spans="1:15" x14ac:dyDescent="0.25">
      <c r="A289" s="19" t="s">
        <v>804</v>
      </c>
      <c r="B289" s="19" t="s">
        <v>1550</v>
      </c>
      <c r="C289" s="19" t="s">
        <v>1551</v>
      </c>
      <c r="D289" s="19" t="s">
        <v>4593</v>
      </c>
      <c r="E289" s="19" t="s">
        <v>1552</v>
      </c>
      <c r="F289" s="19" t="s">
        <v>1553</v>
      </c>
      <c r="G289" s="27">
        <v>-596668.27</v>
      </c>
      <c r="H289" s="27">
        <v>-1119541.78</v>
      </c>
      <c r="I289" s="23" t="s">
        <v>1550</v>
      </c>
      <c r="J289" s="19"/>
      <c r="K289" s="19"/>
      <c r="L289" s="19"/>
      <c r="M289" s="19"/>
      <c r="N289" s="19"/>
      <c r="O289" s="19"/>
    </row>
    <row r="290" spans="1:15" x14ac:dyDescent="0.25">
      <c r="A290" s="19" t="s">
        <v>804</v>
      </c>
      <c r="B290" s="19" t="s">
        <v>1585</v>
      </c>
      <c r="C290" s="19" t="s">
        <v>1586</v>
      </c>
      <c r="D290" s="19" t="s">
        <v>3836</v>
      </c>
      <c r="E290" s="19" t="s">
        <v>1587</v>
      </c>
      <c r="F290" s="19" t="s">
        <v>1588</v>
      </c>
      <c r="G290" s="27">
        <v>-595434.53</v>
      </c>
      <c r="H290" s="27">
        <v>-1146379.55</v>
      </c>
      <c r="I290" s="23" t="s">
        <v>1585</v>
      </c>
      <c r="J290" s="19"/>
      <c r="K290" s="19"/>
      <c r="L290" s="19"/>
      <c r="M290" s="19"/>
      <c r="N290" s="19"/>
      <c r="O290" s="19"/>
    </row>
    <row r="291" spans="1:15" x14ac:dyDescent="0.25">
      <c r="A291" s="19" t="s">
        <v>804</v>
      </c>
      <c r="B291" s="19" t="s">
        <v>1569</v>
      </c>
      <c r="C291" s="19" t="s">
        <v>1570</v>
      </c>
      <c r="D291" s="19" t="s">
        <v>4594</v>
      </c>
      <c r="E291" s="19" t="s">
        <v>1561</v>
      </c>
      <c r="F291" s="19" t="s">
        <v>1571</v>
      </c>
      <c r="G291" s="27">
        <v>-609350</v>
      </c>
      <c r="H291" s="27">
        <v>-1150319</v>
      </c>
      <c r="I291" s="23" t="s">
        <v>1569</v>
      </c>
      <c r="J291" s="19">
        <v>1</v>
      </c>
      <c r="K291" s="19">
        <v>5</v>
      </c>
      <c r="L291" s="19"/>
      <c r="M291" s="19"/>
      <c r="N291" s="19"/>
      <c r="O291" s="19"/>
    </row>
    <row r="292" spans="1:15" x14ac:dyDescent="0.25">
      <c r="A292" s="19" t="s">
        <v>804</v>
      </c>
      <c r="B292" s="19" t="s">
        <v>1572</v>
      </c>
      <c r="C292" s="19" t="s">
        <v>1573</v>
      </c>
      <c r="D292" s="19" t="s">
        <v>4595</v>
      </c>
      <c r="E292" s="19" t="s">
        <v>1561</v>
      </c>
      <c r="F292" s="19" t="s">
        <v>1574</v>
      </c>
      <c r="G292" s="27">
        <v>-597320.39</v>
      </c>
      <c r="H292" s="27">
        <v>-1166497.27</v>
      </c>
      <c r="I292" s="23" t="s">
        <v>1572</v>
      </c>
      <c r="J292" s="19"/>
      <c r="K292" s="19">
        <v>4</v>
      </c>
      <c r="L292" s="19"/>
      <c r="M292" s="19"/>
      <c r="N292" s="19"/>
      <c r="O292" s="19"/>
    </row>
    <row r="293" spans="1:15" x14ac:dyDescent="0.25">
      <c r="A293" s="19" t="s">
        <v>804</v>
      </c>
      <c r="B293" s="19" t="s">
        <v>824</v>
      </c>
      <c r="C293" s="19" t="s">
        <v>825</v>
      </c>
      <c r="D293" s="19" t="s">
        <v>4596</v>
      </c>
      <c r="E293" s="19" t="s">
        <v>47</v>
      </c>
      <c r="F293" s="19" t="s">
        <v>826</v>
      </c>
      <c r="G293" s="27">
        <v>-586409.31999999995</v>
      </c>
      <c r="H293" s="27">
        <v>-1125656.3999999999</v>
      </c>
      <c r="I293" s="23" t="s">
        <v>824</v>
      </c>
      <c r="J293" s="19"/>
      <c r="K293" s="19"/>
      <c r="L293" s="19"/>
      <c r="M293" s="19"/>
      <c r="N293" s="19"/>
      <c r="O293" s="19"/>
    </row>
    <row r="294" spans="1:15" x14ac:dyDescent="0.25">
      <c r="A294" s="19" t="s">
        <v>804</v>
      </c>
      <c r="B294" s="19" t="s">
        <v>1336</v>
      </c>
      <c r="C294" s="19" t="s">
        <v>1337</v>
      </c>
      <c r="D294" s="19" t="s">
        <v>4597</v>
      </c>
      <c r="E294" s="19" t="s">
        <v>1338</v>
      </c>
      <c r="F294" s="19" t="s">
        <v>1339</v>
      </c>
      <c r="G294" s="27" t="s">
        <v>1340</v>
      </c>
      <c r="H294" s="27">
        <v>-1128538.82</v>
      </c>
      <c r="I294" s="23" t="s">
        <v>1336</v>
      </c>
      <c r="J294" s="19"/>
      <c r="K294" s="19"/>
      <c r="L294" s="19"/>
      <c r="M294" s="19"/>
      <c r="N294" s="19"/>
      <c r="O294" s="19"/>
    </row>
    <row r="295" spans="1:15" x14ac:dyDescent="0.25">
      <c r="A295" s="19" t="s">
        <v>804</v>
      </c>
      <c r="B295" s="19" t="s">
        <v>1559</v>
      </c>
      <c r="C295" s="19" t="s">
        <v>1564</v>
      </c>
      <c r="D295" s="19" t="s">
        <v>4598</v>
      </c>
      <c r="E295" s="19" t="s">
        <v>1561</v>
      </c>
      <c r="F295" s="19" t="s">
        <v>1565</v>
      </c>
      <c r="G295" s="27">
        <v>-619017</v>
      </c>
      <c r="H295" s="27">
        <v>-1113810</v>
      </c>
      <c r="I295" s="23" t="s">
        <v>1559</v>
      </c>
      <c r="J295" s="19"/>
      <c r="K295" s="19">
        <v>3</v>
      </c>
      <c r="L295" s="19"/>
      <c r="M295" s="19"/>
      <c r="N295" s="19"/>
      <c r="O295" s="19"/>
    </row>
    <row r="296" spans="1:15" x14ac:dyDescent="0.25">
      <c r="A296" s="19" t="s">
        <v>804</v>
      </c>
      <c r="B296" s="19" t="s">
        <v>1559</v>
      </c>
      <c r="C296" s="19" t="s">
        <v>1560</v>
      </c>
      <c r="D296" s="19" t="s">
        <v>4599</v>
      </c>
      <c r="E296" s="19" t="s">
        <v>1561</v>
      </c>
      <c r="F296" s="19" t="s">
        <v>1562</v>
      </c>
      <c r="G296" s="27">
        <v>-620271.42000000004</v>
      </c>
      <c r="H296" s="27">
        <v>-1107219.19</v>
      </c>
      <c r="I296" s="23" t="s">
        <v>1563</v>
      </c>
      <c r="J296" s="19"/>
      <c r="K296" s="19"/>
      <c r="L296" s="19"/>
      <c r="M296" s="19"/>
      <c r="N296" s="19"/>
      <c r="O296" s="19"/>
    </row>
    <row r="297" spans="1:15" x14ac:dyDescent="0.25">
      <c r="A297" s="19" t="s">
        <v>804</v>
      </c>
      <c r="B297" s="19" t="s">
        <v>846</v>
      </c>
      <c r="C297" s="19" t="s">
        <v>847</v>
      </c>
      <c r="D297" s="19" t="s">
        <v>4600</v>
      </c>
      <c r="E297" s="19" t="s">
        <v>848</v>
      </c>
      <c r="F297" s="19" t="s">
        <v>849</v>
      </c>
      <c r="G297" s="27">
        <v>-621430.4</v>
      </c>
      <c r="H297" s="27">
        <v>-1105003.68</v>
      </c>
      <c r="I297" s="23" t="s">
        <v>846</v>
      </c>
      <c r="J297" s="19"/>
      <c r="K297" s="19"/>
      <c r="L297" s="19"/>
      <c r="M297" s="19"/>
      <c r="N297" s="19"/>
      <c r="O297" s="19"/>
    </row>
    <row r="298" spans="1:15" x14ac:dyDescent="0.25">
      <c r="A298" s="19" t="s">
        <v>1711</v>
      </c>
      <c r="B298" s="19" t="s">
        <v>1785</v>
      </c>
      <c r="C298" s="19" t="s">
        <v>1786</v>
      </c>
      <c r="D298" s="19" t="s">
        <v>3894</v>
      </c>
      <c r="E298" s="19" t="s">
        <v>1783</v>
      </c>
      <c r="F298" s="19" t="s">
        <v>1787</v>
      </c>
      <c r="G298" s="27">
        <v>-512076</v>
      </c>
      <c r="H298" s="27">
        <v>-1070229</v>
      </c>
      <c r="I298" s="23" t="s">
        <v>1785</v>
      </c>
      <c r="J298" s="19"/>
      <c r="K298" s="19">
        <v>4</v>
      </c>
      <c r="L298" s="19"/>
      <c r="M298" s="19"/>
      <c r="N298" s="19"/>
      <c r="O298" s="19"/>
    </row>
    <row r="299" spans="1:15" x14ac:dyDescent="0.25">
      <c r="A299" s="19" t="s">
        <v>1711</v>
      </c>
      <c r="B299" s="19" t="s">
        <v>1803</v>
      </c>
      <c r="C299" s="19" t="s">
        <v>1804</v>
      </c>
      <c r="D299" s="19" t="s">
        <v>3900</v>
      </c>
      <c r="E299" s="19" t="s">
        <v>1783</v>
      </c>
      <c r="F299" s="19" t="s">
        <v>1805</v>
      </c>
      <c r="G299" s="27">
        <v>-500372</v>
      </c>
      <c r="H299" s="27">
        <v>-1082017</v>
      </c>
      <c r="I299" s="23" t="s">
        <v>1803</v>
      </c>
      <c r="J299" s="19"/>
      <c r="K299" s="19">
        <v>3</v>
      </c>
      <c r="L299" s="19"/>
      <c r="M299" s="19"/>
      <c r="N299" s="19"/>
      <c r="O299" s="19"/>
    </row>
    <row r="300" spans="1:15" x14ac:dyDescent="0.25">
      <c r="A300" s="19" t="s">
        <v>1711</v>
      </c>
      <c r="B300" s="19" t="s">
        <v>1806</v>
      </c>
      <c r="C300" s="19" t="s">
        <v>1807</v>
      </c>
      <c r="D300" s="19" t="s">
        <v>3901</v>
      </c>
      <c r="E300" s="19" t="s">
        <v>1783</v>
      </c>
      <c r="F300" s="19" t="s">
        <v>1808</v>
      </c>
      <c r="G300" s="27">
        <v>-494187.27</v>
      </c>
      <c r="H300" s="27">
        <v>-1088683.8899999999</v>
      </c>
      <c r="I300" s="23" t="s">
        <v>1806</v>
      </c>
      <c r="J300" s="19"/>
      <c r="K300" s="19">
        <v>5</v>
      </c>
      <c r="L300" s="19"/>
      <c r="M300" s="19"/>
      <c r="N300" s="19"/>
      <c r="O300" s="19"/>
    </row>
    <row r="301" spans="1:15" x14ac:dyDescent="0.25">
      <c r="A301" s="19" t="s">
        <v>1711</v>
      </c>
      <c r="B301" s="19" t="s">
        <v>1838</v>
      </c>
      <c r="C301" s="19" t="s">
        <v>1839</v>
      </c>
      <c r="D301" s="19" t="s">
        <v>3911</v>
      </c>
      <c r="E301" s="19" t="s">
        <v>1783</v>
      </c>
      <c r="F301" s="19" t="s">
        <v>1840</v>
      </c>
      <c r="G301" s="27">
        <v>-475182.9</v>
      </c>
      <c r="H301" s="27">
        <v>-1101546.72</v>
      </c>
      <c r="I301" s="23" t="s">
        <v>1838</v>
      </c>
      <c r="J301" s="19">
        <v>1</v>
      </c>
      <c r="K301" s="19">
        <v>6</v>
      </c>
      <c r="L301" s="19"/>
      <c r="M301" s="19"/>
      <c r="N301" s="19">
        <v>1</v>
      </c>
      <c r="O301" s="19">
        <v>1</v>
      </c>
    </row>
    <row r="302" spans="1:15" x14ac:dyDescent="0.25">
      <c r="A302" s="19" t="s">
        <v>1711</v>
      </c>
      <c r="B302" s="19" t="s">
        <v>1909</v>
      </c>
      <c r="C302" s="19" t="s">
        <v>1910</v>
      </c>
      <c r="D302" s="19" t="s">
        <v>3933</v>
      </c>
      <c r="E302" s="19" t="s">
        <v>1849</v>
      </c>
      <c r="F302" s="19" t="s">
        <v>1911</v>
      </c>
      <c r="G302" s="27">
        <v>-469678.41</v>
      </c>
      <c r="H302" s="27">
        <v>-1100338.02</v>
      </c>
      <c r="I302" s="23" t="s">
        <v>1909</v>
      </c>
      <c r="J302" s="19">
        <v>1</v>
      </c>
      <c r="K302" s="19">
        <v>6</v>
      </c>
      <c r="L302" s="19"/>
      <c r="M302" s="19"/>
      <c r="N302" s="19">
        <v>1</v>
      </c>
      <c r="O302" s="19">
        <v>1</v>
      </c>
    </row>
    <row r="303" spans="1:15" x14ac:dyDescent="0.25">
      <c r="A303" s="19" t="s">
        <v>1711</v>
      </c>
      <c r="B303" s="19" t="s">
        <v>1906</v>
      </c>
      <c r="C303" s="19" t="s">
        <v>1907</v>
      </c>
      <c r="D303" s="19" t="s">
        <v>3932</v>
      </c>
      <c r="E303" s="19" t="s">
        <v>1891</v>
      </c>
      <c r="F303" s="19" t="s">
        <v>1908</v>
      </c>
      <c r="G303" s="27">
        <v>-469596.57</v>
      </c>
      <c r="H303" s="27">
        <v>-1102178.01</v>
      </c>
      <c r="I303" s="23" t="s">
        <v>1906</v>
      </c>
      <c r="J303" s="19"/>
      <c r="K303" s="19">
        <v>5</v>
      </c>
      <c r="L303" s="19"/>
      <c r="M303" s="19"/>
      <c r="N303" s="19">
        <v>1</v>
      </c>
      <c r="O303" s="19"/>
    </row>
    <row r="304" spans="1:15" x14ac:dyDescent="0.25">
      <c r="A304" s="19" t="s">
        <v>1711</v>
      </c>
      <c r="B304" s="19" t="s">
        <v>1937</v>
      </c>
      <c r="C304" s="19" t="s">
        <v>1938</v>
      </c>
      <c r="D304" s="19" t="s">
        <v>3942</v>
      </c>
      <c r="E304" s="19" t="s">
        <v>1926</v>
      </c>
      <c r="F304" s="19" t="s">
        <v>1939</v>
      </c>
      <c r="G304" s="27">
        <v>-446888.64</v>
      </c>
      <c r="H304" s="27">
        <v>-1116644.01</v>
      </c>
      <c r="I304" s="23" t="s">
        <v>1937</v>
      </c>
      <c r="J304" s="19"/>
      <c r="K304" s="19">
        <v>3</v>
      </c>
      <c r="L304" s="19"/>
      <c r="M304" s="19"/>
      <c r="N304" s="19"/>
      <c r="O304" s="19"/>
    </row>
    <row r="305" spans="1:15" x14ac:dyDescent="0.25">
      <c r="A305" s="19" t="s">
        <v>1711</v>
      </c>
      <c r="B305" s="19" t="s">
        <v>1729</v>
      </c>
      <c r="C305" s="19" t="s">
        <v>1730</v>
      </c>
      <c r="D305" s="19" t="s">
        <v>3877</v>
      </c>
      <c r="E305" s="19" t="s">
        <v>1714</v>
      </c>
      <c r="F305" s="19" t="s">
        <v>1731</v>
      </c>
      <c r="G305" s="27">
        <v>-493799.67</v>
      </c>
      <c r="H305" s="27">
        <v>-1118778.3</v>
      </c>
      <c r="I305" s="23" t="s">
        <v>1729</v>
      </c>
      <c r="J305" s="19"/>
      <c r="K305" s="19">
        <v>3</v>
      </c>
      <c r="L305" s="19"/>
      <c r="M305" s="19"/>
      <c r="N305" s="19"/>
      <c r="O305" s="19"/>
    </row>
    <row r="306" spans="1:15" x14ac:dyDescent="0.25">
      <c r="A306" s="19" t="s">
        <v>1711</v>
      </c>
      <c r="B306" s="19" t="s">
        <v>1768</v>
      </c>
      <c r="C306" s="19" t="s">
        <v>1769</v>
      </c>
      <c r="D306" s="19" t="s">
        <v>3889</v>
      </c>
      <c r="E306" s="19" t="s">
        <v>1714</v>
      </c>
      <c r="F306" s="19" t="s">
        <v>1770</v>
      </c>
      <c r="G306" s="27">
        <v>-475447</v>
      </c>
      <c r="H306" s="27">
        <v>-1102906</v>
      </c>
      <c r="I306" s="23" t="s">
        <v>1768</v>
      </c>
      <c r="J306" s="19">
        <v>1</v>
      </c>
      <c r="K306" s="19">
        <v>6</v>
      </c>
      <c r="L306" s="19"/>
      <c r="M306" s="19"/>
      <c r="N306" s="19">
        <v>1</v>
      </c>
      <c r="O306" s="19">
        <v>1</v>
      </c>
    </row>
    <row r="307" spans="1:15" x14ac:dyDescent="0.25">
      <c r="A307" s="19" t="s">
        <v>1711</v>
      </c>
      <c r="B307" s="19" t="s">
        <v>1921</v>
      </c>
      <c r="C307" s="19" t="s">
        <v>1922</v>
      </c>
      <c r="D307" s="19" t="s">
        <v>3937</v>
      </c>
      <c r="E307" s="19" t="s">
        <v>1714</v>
      </c>
      <c r="F307" s="19" t="s">
        <v>1923</v>
      </c>
      <c r="G307" s="27">
        <v>-466613.35</v>
      </c>
      <c r="H307" s="27">
        <v>-1092443.93</v>
      </c>
      <c r="I307" s="23" t="s">
        <v>1921</v>
      </c>
      <c r="J307" s="19">
        <v>1</v>
      </c>
      <c r="K307" s="19">
        <v>6</v>
      </c>
      <c r="L307" s="19">
        <v>1</v>
      </c>
      <c r="M307" s="19">
        <v>1</v>
      </c>
      <c r="N307" s="19">
        <v>1</v>
      </c>
      <c r="O307" s="19">
        <v>1</v>
      </c>
    </row>
    <row r="308" spans="1:15" x14ac:dyDescent="0.25">
      <c r="A308" s="19" t="s">
        <v>1711</v>
      </c>
      <c r="B308" s="19" t="s">
        <v>1736</v>
      </c>
      <c r="C308" s="19" t="s">
        <v>1737</v>
      </c>
      <c r="D308" s="19" t="s">
        <v>3879</v>
      </c>
      <c r="E308" s="19" t="s">
        <v>1734</v>
      </c>
      <c r="F308" s="19" t="s">
        <v>1731</v>
      </c>
      <c r="G308" s="27">
        <v>-493555</v>
      </c>
      <c r="H308" s="27">
        <v>-1119501</v>
      </c>
      <c r="I308" s="23" t="s">
        <v>1736</v>
      </c>
      <c r="J308" s="19"/>
      <c r="K308" s="19">
        <v>5</v>
      </c>
      <c r="L308" s="19"/>
      <c r="M308" s="19"/>
      <c r="N308" s="19">
        <v>1</v>
      </c>
      <c r="O308" s="19"/>
    </row>
    <row r="309" spans="1:15" x14ac:dyDescent="0.25">
      <c r="A309" s="19" t="s">
        <v>1711</v>
      </c>
      <c r="B309" s="19" t="s">
        <v>1757</v>
      </c>
      <c r="C309" s="19" t="s">
        <v>1758</v>
      </c>
      <c r="D309" s="19" t="s">
        <v>3886</v>
      </c>
      <c r="E309" s="19" t="s">
        <v>1752</v>
      </c>
      <c r="F309" s="19" t="s">
        <v>1759</v>
      </c>
      <c r="G309" s="27">
        <v>-480019.91</v>
      </c>
      <c r="H309" s="27">
        <v>-1111953.9099999999</v>
      </c>
      <c r="I309" s="23" t="s">
        <v>1757</v>
      </c>
      <c r="J309" s="19"/>
      <c r="K309" s="19">
        <v>5</v>
      </c>
      <c r="L309" s="19"/>
      <c r="M309" s="19"/>
      <c r="N309" s="19">
        <v>1</v>
      </c>
      <c r="O309" s="19"/>
    </row>
    <row r="310" spans="1:15" x14ac:dyDescent="0.25">
      <c r="A310" s="19" t="s">
        <v>1711</v>
      </c>
      <c r="B310" s="19" t="s">
        <v>1792</v>
      </c>
      <c r="C310" s="19" t="s">
        <v>1793</v>
      </c>
      <c r="D310" s="19" t="s">
        <v>3896</v>
      </c>
      <c r="E310" s="19" t="s">
        <v>1790</v>
      </c>
      <c r="F310" s="19" t="s">
        <v>1794</v>
      </c>
      <c r="G310" s="27">
        <v>-510424</v>
      </c>
      <c r="H310" s="27">
        <v>-1068613</v>
      </c>
      <c r="I310" s="23" t="s">
        <v>1792</v>
      </c>
      <c r="J310" s="19"/>
      <c r="K310" s="19"/>
      <c r="L310" s="19"/>
      <c r="M310" s="19"/>
      <c r="N310" s="19"/>
      <c r="O310" s="19"/>
    </row>
    <row r="311" spans="1:15" x14ac:dyDescent="0.25">
      <c r="A311" s="19" t="s">
        <v>1711</v>
      </c>
      <c r="B311" s="19" t="s">
        <v>1813</v>
      </c>
      <c r="C311" s="19" t="s">
        <v>1814</v>
      </c>
      <c r="D311" s="19" t="s">
        <v>3903</v>
      </c>
      <c r="E311" s="19" t="s">
        <v>1815</v>
      </c>
      <c r="F311" s="19" t="s">
        <v>849</v>
      </c>
      <c r="G311" s="27">
        <v>-536664.9</v>
      </c>
      <c r="H311" s="27">
        <v>-1084347.2</v>
      </c>
      <c r="I311" s="23" t="s">
        <v>1813</v>
      </c>
      <c r="J311" s="19"/>
      <c r="K311" s="19">
        <v>3</v>
      </c>
      <c r="L311" s="19"/>
      <c r="M311" s="19"/>
      <c r="N311" s="19"/>
      <c r="O311" s="19"/>
    </row>
    <row r="312" spans="1:15" x14ac:dyDescent="0.25">
      <c r="A312" s="19" t="s">
        <v>1711</v>
      </c>
      <c r="B312" s="19" t="s">
        <v>1822</v>
      </c>
      <c r="C312" s="19" t="s">
        <v>1823</v>
      </c>
      <c r="D312" s="19" t="s">
        <v>3906</v>
      </c>
      <c r="E312" s="19" t="s">
        <v>148</v>
      </c>
      <c r="F312" s="19" t="s">
        <v>1824</v>
      </c>
      <c r="G312" s="27">
        <v>-526061.77</v>
      </c>
      <c r="H312" s="27">
        <v>-1083043.3</v>
      </c>
      <c r="I312" s="23" t="s">
        <v>1822</v>
      </c>
      <c r="J312" s="19"/>
      <c r="K312" s="19">
        <v>4</v>
      </c>
      <c r="L312" s="19"/>
      <c r="M312" s="19"/>
      <c r="N312" s="19"/>
      <c r="O312" s="19"/>
    </row>
    <row r="313" spans="1:15" x14ac:dyDescent="0.25">
      <c r="A313" s="19" t="s">
        <v>1711</v>
      </c>
      <c r="B313" s="19" t="s">
        <v>1829</v>
      </c>
      <c r="C313" s="19" t="s">
        <v>1830</v>
      </c>
      <c r="D313" s="19" t="s">
        <v>3908</v>
      </c>
      <c r="E313" s="19" t="s">
        <v>1831</v>
      </c>
      <c r="F313" s="19" t="s">
        <v>849</v>
      </c>
      <c r="G313" s="27">
        <v>-497905.09</v>
      </c>
      <c r="H313" s="27">
        <v>-1090679.55</v>
      </c>
      <c r="I313" s="23" t="s">
        <v>1829</v>
      </c>
      <c r="J313" s="19"/>
      <c r="K313" s="19">
        <v>4</v>
      </c>
      <c r="L313" s="19"/>
      <c r="M313" s="19"/>
      <c r="N313" s="19"/>
      <c r="O313" s="19"/>
    </row>
    <row r="314" spans="1:15" x14ac:dyDescent="0.25">
      <c r="A314" s="19" t="s">
        <v>1711</v>
      </c>
      <c r="B314" s="19" t="s">
        <v>2034</v>
      </c>
      <c r="C314" s="19" t="s">
        <v>2035</v>
      </c>
      <c r="D314" s="19" t="s">
        <v>3973</v>
      </c>
      <c r="E314" s="19" t="s">
        <v>47</v>
      </c>
      <c r="F314" s="19" t="s">
        <v>2036</v>
      </c>
      <c r="G314" s="27">
        <v>-533740.65</v>
      </c>
      <c r="H314" s="27">
        <v>-1043471</v>
      </c>
      <c r="I314" s="23" t="s">
        <v>2034</v>
      </c>
      <c r="J314" s="19">
        <v>1</v>
      </c>
      <c r="K314" s="19">
        <v>5</v>
      </c>
      <c r="L314" s="19"/>
      <c r="M314" s="19"/>
      <c r="N314" s="19">
        <v>1</v>
      </c>
      <c r="O314" s="19"/>
    </row>
    <row r="315" spans="1:15" x14ac:dyDescent="0.25">
      <c r="A315" s="19" t="s">
        <v>1711</v>
      </c>
      <c r="B315" s="19" t="s">
        <v>1950</v>
      </c>
      <c r="C315" s="19" t="s">
        <v>1951</v>
      </c>
      <c r="D315" s="19" t="s">
        <v>3946</v>
      </c>
      <c r="E315" s="19" t="s">
        <v>1952</v>
      </c>
      <c r="F315" s="19" t="s">
        <v>849</v>
      </c>
      <c r="G315" s="27">
        <v>-453844</v>
      </c>
      <c r="H315" s="27">
        <v>-1101466.8</v>
      </c>
      <c r="I315" s="23" t="s">
        <v>1950</v>
      </c>
      <c r="J315" s="19"/>
      <c r="K315" s="19"/>
      <c r="L315" s="19"/>
      <c r="M315" s="19"/>
      <c r="N315" s="19"/>
      <c r="O315" s="19"/>
    </row>
    <row r="316" spans="1:15" x14ac:dyDescent="0.25">
      <c r="A316" s="19" t="s">
        <v>1711</v>
      </c>
      <c r="B316" s="19" t="s">
        <v>1744</v>
      </c>
      <c r="C316" s="19" t="s">
        <v>1745</v>
      </c>
      <c r="D316" s="19" t="s">
        <v>3882</v>
      </c>
      <c r="E316" s="19" t="s">
        <v>1746</v>
      </c>
      <c r="F316" s="19" t="s">
        <v>849</v>
      </c>
      <c r="G316" s="27">
        <v>-482602</v>
      </c>
      <c r="H316" s="27">
        <v>-1112710.3999999999</v>
      </c>
      <c r="I316" s="23" t="s">
        <v>1744</v>
      </c>
      <c r="J316" s="19"/>
      <c r="K316" s="19"/>
      <c r="L316" s="19"/>
      <c r="M316" s="19"/>
      <c r="N316" s="19"/>
      <c r="O316" s="19"/>
    </row>
    <row r="317" spans="1:15" x14ac:dyDescent="0.25">
      <c r="A317" s="19" t="s">
        <v>1711</v>
      </c>
      <c r="B317" s="19" t="s">
        <v>1865</v>
      </c>
      <c r="C317" s="19" t="s">
        <v>1866</v>
      </c>
      <c r="D317" s="19" t="s">
        <v>3919</v>
      </c>
      <c r="E317" s="19" t="s">
        <v>1849</v>
      </c>
      <c r="F317" s="19" t="s">
        <v>1867</v>
      </c>
      <c r="G317" s="27">
        <v>-466632</v>
      </c>
      <c r="H317" s="27">
        <v>-1120430</v>
      </c>
      <c r="I317" s="23" t="s">
        <v>1865</v>
      </c>
      <c r="J317" s="19"/>
      <c r="K317" s="19"/>
      <c r="L317" s="19"/>
      <c r="M317" s="19"/>
      <c r="N317" s="19"/>
      <c r="O317" s="19"/>
    </row>
    <row r="318" spans="1:15" x14ac:dyDescent="0.25">
      <c r="A318" s="19" t="s">
        <v>1711</v>
      </c>
      <c r="B318" s="19" t="s">
        <v>1884</v>
      </c>
      <c r="C318" s="19" t="s">
        <v>1885</v>
      </c>
      <c r="D318" s="19" t="s">
        <v>3925</v>
      </c>
      <c r="E318" s="19" t="s">
        <v>1882</v>
      </c>
      <c r="F318" s="19" t="s">
        <v>849</v>
      </c>
      <c r="G318" s="27">
        <v>-470698</v>
      </c>
      <c r="H318" s="27">
        <v>-1112028</v>
      </c>
      <c r="I318" s="23" t="s">
        <v>1884</v>
      </c>
      <c r="J318" s="19"/>
      <c r="K318" s="19">
        <v>3</v>
      </c>
      <c r="L318" s="19"/>
      <c r="M318" s="19"/>
      <c r="N318" s="19"/>
      <c r="O318" s="19"/>
    </row>
    <row r="319" spans="1:15" x14ac:dyDescent="0.25">
      <c r="A319" s="19" t="s">
        <v>1711</v>
      </c>
      <c r="B319" s="19" t="s">
        <v>1943</v>
      </c>
      <c r="C319" s="19" t="s">
        <v>1944</v>
      </c>
      <c r="D319" s="19" t="s">
        <v>3944</v>
      </c>
      <c r="E319" s="19" t="s">
        <v>1926</v>
      </c>
      <c r="F319" s="19" t="s">
        <v>1945</v>
      </c>
      <c r="G319" s="27">
        <v>-453233</v>
      </c>
      <c r="H319" s="27">
        <v>-1101394</v>
      </c>
      <c r="I319" s="23" t="s">
        <v>1943</v>
      </c>
      <c r="J319" s="19"/>
      <c r="K319" s="19"/>
      <c r="L319" s="19"/>
      <c r="M319" s="19"/>
      <c r="N319" s="19"/>
      <c r="O319" s="19"/>
    </row>
    <row r="320" spans="1:15" x14ac:dyDescent="0.25">
      <c r="A320" s="19" t="s">
        <v>1711</v>
      </c>
      <c r="B320" s="19" t="s">
        <v>1915</v>
      </c>
      <c r="C320" s="19" t="s">
        <v>1916</v>
      </c>
      <c r="D320" s="19" t="s">
        <v>3935</v>
      </c>
      <c r="E320" s="19" t="s">
        <v>1714</v>
      </c>
      <c r="F320" s="19" t="s">
        <v>1917</v>
      </c>
      <c r="G320" s="27">
        <v>-466906.2</v>
      </c>
      <c r="H320" s="27">
        <v>-1094365</v>
      </c>
      <c r="I320" s="23" t="s">
        <v>1915</v>
      </c>
      <c r="J320" s="19"/>
      <c r="K320" s="19"/>
      <c r="L320" s="19"/>
      <c r="M320" s="19"/>
      <c r="N320" s="19"/>
      <c r="O320" s="19"/>
    </row>
    <row r="321" spans="1:15" x14ac:dyDescent="0.25">
      <c r="A321" s="19" t="s">
        <v>1711</v>
      </c>
      <c r="B321" s="19" t="s">
        <v>1725</v>
      </c>
      <c r="C321" s="19" t="s">
        <v>1726</v>
      </c>
      <c r="D321" s="19" t="s">
        <v>3876</v>
      </c>
      <c r="E321" s="19" t="s">
        <v>1727</v>
      </c>
      <c r="F321" s="19" t="s">
        <v>1728</v>
      </c>
      <c r="G321" s="27">
        <v>-498816.2</v>
      </c>
      <c r="H321" s="27">
        <v>-1123422.3</v>
      </c>
      <c r="I321" s="23" t="s">
        <v>1725</v>
      </c>
      <c r="J321" s="19"/>
      <c r="K321" s="19"/>
      <c r="L321" s="19"/>
      <c r="M321" s="19"/>
      <c r="N321" s="19"/>
      <c r="O321" s="19"/>
    </row>
    <row r="322" spans="1:15" x14ac:dyDescent="0.25">
      <c r="A322" s="19" t="s">
        <v>1711</v>
      </c>
      <c r="B322" s="19" t="s">
        <v>1732</v>
      </c>
      <c r="C322" s="19" t="s">
        <v>1733</v>
      </c>
      <c r="D322" s="19" t="s">
        <v>3878</v>
      </c>
      <c r="E322" s="19" t="s">
        <v>1734</v>
      </c>
      <c r="F322" s="19" t="s">
        <v>1735</v>
      </c>
      <c r="G322" s="27">
        <v>-491245</v>
      </c>
      <c r="H322" s="27">
        <v>-1127469</v>
      </c>
      <c r="I322" s="23" t="s">
        <v>1732</v>
      </c>
      <c r="J322" s="19"/>
      <c r="K322" s="19"/>
      <c r="L322" s="19"/>
      <c r="M322" s="19"/>
      <c r="N322" s="19"/>
      <c r="O322" s="19"/>
    </row>
    <row r="323" spans="1:15" x14ac:dyDescent="0.25">
      <c r="A323" s="19" t="s">
        <v>1711</v>
      </c>
      <c r="B323" s="19" t="s">
        <v>1738</v>
      </c>
      <c r="C323" s="19" t="s">
        <v>1739</v>
      </c>
      <c r="D323" s="19" t="s">
        <v>3880</v>
      </c>
      <c r="E323" s="19" t="s">
        <v>1740</v>
      </c>
      <c r="F323" s="19" t="s">
        <v>849</v>
      </c>
      <c r="G323" s="27">
        <v>-493153.2</v>
      </c>
      <c r="H323" s="27">
        <v>-1116457.3</v>
      </c>
      <c r="I323" s="23" t="s">
        <v>1738</v>
      </c>
      <c r="J323" s="19"/>
      <c r="K323" s="19"/>
      <c r="L323" s="19"/>
      <c r="M323" s="19"/>
      <c r="N323" s="19"/>
      <c r="O323" s="19"/>
    </row>
    <row r="324" spans="1:15" x14ac:dyDescent="0.25">
      <c r="A324" s="19" t="s">
        <v>1711</v>
      </c>
      <c r="B324" s="19" t="s">
        <v>1741</v>
      </c>
      <c r="C324" s="19" t="s">
        <v>1742</v>
      </c>
      <c r="D324" s="19" t="s">
        <v>3881</v>
      </c>
      <c r="E324" s="19" t="s">
        <v>1743</v>
      </c>
      <c r="F324" s="19" t="s">
        <v>849</v>
      </c>
      <c r="G324" s="27">
        <v>-487617</v>
      </c>
      <c r="H324" s="27">
        <v>-1116074</v>
      </c>
      <c r="I324" s="23" t="s">
        <v>1741</v>
      </c>
      <c r="J324" s="19"/>
      <c r="K324" s="19"/>
      <c r="L324" s="19"/>
      <c r="M324" s="19"/>
      <c r="N324" s="19"/>
      <c r="O324" s="19"/>
    </row>
    <row r="325" spans="1:15" x14ac:dyDescent="0.25">
      <c r="A325" s="19" t="s">
        <v>1711</v>
      </c>
      <c r="B325" s="19" t="s">
        <v>1760</v>
      </c>
      <c r="C325" s="19" t="s">
        <v>1761</v>
      </c>
      <c r="D325" s="19" t="s">
        <v>3887</v>
      </c>
      <c r="E325" s="19" t="s">
        <v>1762</v>
      </c>
      <c r="F325" s="19" t="s">
        <v>1763</v>
      </c>
      <c r="G325" s="27">
        <v>-478660</v>
      </c>
      <c r="H325" s="27">
        <v>-1112508</v>
      </c>
      <c r="I325" s="23" t="s">
        <v>1760</v>
      </c>
      <c r="J325" s="19"/>
      <c r="K325" s="19"/>
      <c r="L325" s="19"/>
      <c r="M325" s="19"/>
      <c r="N325" s="19"/>
      <c r="O325" s="19"/>
    </row>
    <row r="326" spans="1:15" x14ac:dyDescent="0.25">
      <c r="A326" s="19" t="s">
        <v>1711</v>
      </c>
      <c r="B326" s="19" t="s">
        <v>1764</v>
      </c>
      <c r="C326" s="19" t="s">
        <v>1765</v>
      </c>
      <c r="D326" s="19" t="s">
        <v>3888</v>
      </c>
      <c r="E326" s="19" t="s">
        <v>1766</v>
      </c>
      <c r="F326" s="19" t="s">
        <v>1767</v>
      </c>
      <c r="G326" s="27">
        <v>-475943</v>
      </c>
      <c r="H326" s="27">
        <v>-1103442</v>
      </c>
      <c r="I326" s="23" t="s">
        <v>1764</v>
      </c>
      <c r="J326" s="19"/>
      <c r="K326" s="19"/>
      <c r="L326" s="19"/>
      <c r="M326" s="19"/>
      <c r="N326" s="19">
        <v>1</v>
      </c>
      <c r="O326" s="19"/>
    </row>
    <row r="327" spans="1:15" x14ac:dyDescent="0.25">
      <c r="A327" s="19" t="s">
        <v>1711</v>
      </c>
      <c r="B327" s="19" t="s">
        <v>1912</v>
      </c>
      <c r="C327" s="19" t="s">
        <v>1913</v>
      </c>
      <c r="D327" s="19" t="s">
        <v>3934</v>
      </c>
      <c r="E327" s="19" t="s">
        <v>1914</v>
      </c>
      <c r="F327" s="19" t="s">
        <v>849</v>
      </c>
      <c r="G327" s="27">
        <v>-467307</v>
      </c>
      <c r="H327" s="27">
        <v>-1096133</v>
      </c>
      <c r="I327" s="23" t="s">
        <v>1912</v>
      </c>
      <c r="J327" s="19"/>
      <c r="K327" s="19"/>
      <c r="L327" s="19"/>
      <c r="M327" s="19"/>
      <c r="N327" s="19"/>
      <c r="O327" s="19"/>
    </row>
    <row r="328" spans="1:15" x14ac:dyDescent="0.25">
      <c r="A328" s="19" t="s">
        <v>1711</v>
      </c>
      <c r="B328" s="19" t="s">
        <v>1754</v>
      </c>
      <c r="C328" s="19" t="s">
        <v>1755</v>
      </c>
      <c r="D328" s="19" t="s">
        <v>3885</v>
      </c>
      <c r="E328" s="19" t="s">
        <v>1756</v>
      </c>
      <c r="F328" s="19" t="s">
        <v>849</v>
      </c>
      <c r="G328" s="27">
        <v>-479422.5</v>
      </c>
      <c r="H328" s="27">
        <v>-1129083.6000000001</v>
      </c>
      <c r="I328" s="23" t="s">
        <v>1754</v>
      </c>
      <c r="J328" s="19"/>
      <c r="K328" s="19"/>
      <c r="L328" s="19"/>
      <c r="M328" s="19"/>
      <c r="N328" s="19"/>
      <c r="O328" s="19"/>
    </row>
    <row r="329" spans="1:15" x14ac:dyDescent="0.25">
      <c r="A329" s="19" t="s">
        <v>1711</v>
      </c>
      <c r="B329" s="19" t="s">
        <v>1788</v>
      </c>
      <c r="C329" s="19" t="s">
        <v>1789</v>
      </c>
      <c r="D329" s="19" t="s">
        <v>3895</v>
      </c>
      <c r="E329" s="19" t="s">
        <v>1790</v>
      </c>
      <c r="F329" s="19" t="s">
        <v>1791</v>
      </c>
      <c r="G329" s="27">
        <v>-517196</v>
      </c>
      <c r="H329" s="27">
        <v>-1060882</v>
      </c>
      <c r="I329" s="23" t="s">
        <v>1788</v>
      </c>
      <c r="J329" s="19"/>
      <c r="K329" s="19"/>
      <c r="L329" s="19"/>
      <c r="M329" s="19"/>
      <c r="N329" s="19"/>
      <c r="O329" s="19"/>
    </row>
    <row r="330" spans="1:15" x14ac:dyDescent="0.25">
      <c r="A330" s="19" t="s">
        <v>1711</v>
      </c>
      <c r="B330" s="19" t="s">
        <v>1795</v>
      </c>
      <c r="C330" s="19" t="s">
        <v>1796</v>
      </c>
      <c r="D330" s="19" t="s">
        <v>3897</v>
      </c>
      <c r="E330" s="19" t="s">
        <v>1797</v>
      </c>
      <c r="F330" s="19" t="s">
        <v>849</v>
      </c>
      <c r="G330" s="27">
        <v>-505150.5</v>
      </c>
      <c r="H330" s="27">
        <v>-1077948.8</v>
      </c>
      <c r="I330" s="23" t="s">
        <v>1795</v>
      </c>
      <c r="J330" s="19"/>
      <c r="K330" s="19"/>
      <c r="L330" s="19"/>
      <c r="M330" s="19"/>
      <c r="N330" s="19"/>
      <c r="O330" s="19"/>
    </row>
    <row r="331" spans="1:15" x14ac:dyDescent="0.25">
      <c r="A331" s="19" t="s">
        <v>1711</v>
      </c>
      <c r="B331" s="19" t="s">
        <v>1798</v>
      </c>
      <c r="C331" s="19" t="s">
        <v>1799</v>
      </c>
      <c r="D331" s="19" t="s">
        <v>3898</v>
      </c>
      <c r="E331" s="19" t="s">
        <v>1800</v>
      </c>
      <c r="F331" s="19" t="s">
        <v>849</v>
      </c>
      <c r="G331" s="27">
        <v>-502372</v>
      </c>
      <c r="H331" s="27">
        <v>-1081215</v>
      </c>
      <c r="I331" s="23" t="s">
        <v>1798</v>
      </c>
      <c r="J331" s="19"/>
      <c r="K331" s="19"/>
      <c r="L331" s="19"/>
      <c r="M331" s="19"/>
      <c r="N331" s="19"/>
      <c r="O331" s="19"/>
    </row>
    <row r="332" spans="1:15" x14ac:dyDescent="0.25">
      <c r="A332" s="19" t="s">
        <v>1711</v>
      </c>
      <c r="B332" s="19" t="s">
        <v>1801</v>
      </c>
      <c r="C332" s="19" t="s">
        <v>1802</v>
      </c>
      <c r="D332" s="19" t="s">
        <v>3899</v>
      </c>
      <c r="E332" s="19" t="s">
        <v>1641</v>
      </c>
      <c r="F332" s="19" t="s">
        <v>849</v>
      </c>
      <c r="G332" s="27">
        <v>-497782.4</v>
      </c>
      <c r="H332" s="27">
        <v>-1085947.7</v>
      </c>
      <c r="I332" s="23" t="s">
        <v>1801</v>
      </c>
      <c r="J332" s="19"/>
      <c r="K332" s="19"/>
      <c r="L332" s="19"/>
      <c r="M332" s="19"/>
      <c r="N332" s="19"/>
      <c r="O332" s="19"/>
    </row>
    <row r="333" spans="1:15" x14ac:dyDescent="0.25">
      <c r="A333" s="19" t="s">
        <v>1711</v>
      </c>
      <c r="B333" s="19" t="s">
        <v>1816</v>
      </c>
      <c r="C333" s="19" t="s">
        <v>1817</v>
      </c>
      <c r="D333" s="19" t="s">
        <v>3904</v>
      </c>
      <c r="E333" s="19" t="s">
        <v>1811</v>
      </c>
      <c r="F333" s="19" t="s">
        <v>1818</v>
      </c>
      <c r="G333" s="27">
        <v>-529118</v>
      </c>
      <c r="H333" s="27">
        <v>-1086364</v>
      </c>
      <c r="I333" s="23" t="s">
        <v>1816</v>
      </c>
      <c r="J333" s="19"/>
      <c r="K333" s="19"/>
      <c r="L333" s="19"/>
      <c r="M333" s="19"/>
      <c r="N333" s="19"/>
      <c r="O333" s="19"/>
    </row>
    <row r="334" spans="1:15" x14ac:dyDescent="0.25">
      <c r="A334" s="19" t="s">
        <v>1711</v>
      </c>
      <c r="B334" s="19" t="s">
        <v>1819</v>
      </c>
      <c r="C334" s="19" t="s">
        <v>1820</v>
      </c>
      <c r="D334" s="19" t="s">
        <v>3905</v>
      </c>
      <c r="E334" s="19" t="s">
        <v>1821</v>
      </c>
      <c r="F334" s="19" t="s">
        <v>849</v>
      </c>
      <c r="G334" s="27">
        <v>-529235.80000000005</v>
      </c>
      <c r="H334" s="27">
        <v>-1086251.5</v>
      </c>
      <c r="I334" s="23" t="s">
        <v>1819</v>
      </c>
      <c r="J334" s="19"/>
      <c r="K334" s="19"/>
      <c r="L334" s="19"/>
      <c r="M334" s="19"/>
      <c r="N334" s="19"/>
      <c r="O334" s="19"/>
    </row>
    <row r="335" spans="1:15" x14ac:dyDescent="0.25">
      <c r="A335" s="19" t="s">
        <v>1711</v>
      </c>
      <c r="B335" s="19" t="s">
        <v>1825</v>
      </c>
      <c r="C335" s="19" t="s">
        <v>1826</v>
      </c>
      <c r="D335" s="19" t="s">
        <v>3907</v>
      </c>
      <c r="E335" s="19" t="s">
        <v>1827</v>
      </c>
      <c r="F335" s="19" t="s">
        <v>1828</v>
      </c>
      <c r="G335" s="27">
        <v>-517913</v>
      </c>
      <c r="H335" s="27">
        <v>-1098686</v>
      </c>
      <c r="I335" s="23" t="s">
        <v>1825</v>
      </c>
      <c r="J335" s="19"/>
      <c r="K335" s="19"/>
      <c r="L335" s="19"/>
      <c r="M335" s="19"/>
      <c r="N335" s="19"/>
      <c r="O335" s="19"/>
    </row>
    <row r="336" spans="1:15" x14ac:dyDescent="0.25">
      <c r="A336" s="19" t="s">
        <v>1711</v>
      </c>
      <c r="B336" s="19" t="s">
        <v>1847</v>
      </c>
      <c r="C336" s="19" t="s">
        <v>1848</v>
      </c>
      <c r="D336" s="19" t="s">
        <v>3914</v>
      </c>
      <c r="E336" s="19" t="s">
        <v>1849</v>
      </c>
      <c r="F336" s="19" t="s">
        <v>1850</v>
      </c>
      <c r="G336" s="27">
        <v>-461555.4</v>
      </c>
      <c r="H336" s="27">
        <v>-1144434.8999999999</v>
      </c>
      <c r="I336" s="23" t="s">
        <v>1847</v>
      </c>
      <c r="J336" s="19"/>
      <c r="K336" s="19"/>
      <c r="L336" s="19"/>
      <c r="M336" s="19"/>
      <c r="N336" s="19"/>
      <c r="O336" s="19"/>
    </row>
    <row r="337" spans="1:15" x14ac:dyDescent="0.25">
      <c r="A337" s="19" t="s">
        <v>1711</v>
      </c>
      <c r="B337" s="19" t="s">
        <v>1886</v>
      </c>
      <c r="C337" s="19" t="s">
        <v>1887</v>
      </c>
      <c r="D337" s="19" t="s">
        <v>3926</v>
      </c>
      <c r="E337" s="19" t="s">
        <v>1849</v>
      </c>
      <c r="F337" s="19" t="s">
        <v>1888</v>
      </c>
      <c r="G337" s="27">
        <v>-469707.7</v>
      </c>
      <c r="H337" s="27">
        <v>-1102094.6000000001</v>
      </c>
      <c r="I337" s="23" t="s">
        <v>1886</v>
      </c>
      <c r="J337" s="19"/>
      <c r="K337" s="19"/>
      <c r="L337" s="19"/>
      <c r="M337" s="19"/>
      <c r="N337" s="19"/>
      <c r="O337" s="19"/>
    </row>
    <row r="338" spans="1:15" x14ac:dyDescent="0.25">
      <c r="A338" s="19" t="s">
        <v>1711</v>
      </c>
      <c r="B338" s="19" t="s">
        <v>1844</v>
      </c>
      <c r="C338" s="19" t="s">
        <v>1845</v>
      </c>
      <c r="D338" s="19" t="s">
        <v>3913</v>
      </c>
      <c r="E338" s="19" t="s">
        <v>1846</v>
      </c>
      <c r="F338" s="19" t="s">
        <v>849</v>
      </c>
      <c r="G338" s="27">
        <v>-460801</v>
      </c>
      <c r="H338" s="27">
        <v>-1144838.8</v>
      </c>
      <c r="I338" s="23" t="s">
        <v>1844</v>
      </c>
      <c r="J338" s="19"/>
      <c r="K338" s="19"/>
      <c r="L338" s="19"/>
      <c r="M338" s="19"/>
      <c r="N338" s="19"/>
      <c r="O338" s="19"/>
    </row>
    <row r="339" spans="1:15" x14ac:dyDescent="0.25">
      <c r="A339" s="19" t="s">
        <v>1711</v>
      </c>
      <c r="B339" s="19" t="s">
        <v>1851</v>
      </c>
      <c r="C339" s="19" t="s">
        <v>1852</v>
      </c>
      <c r="D339" s="19" t="s">
        <v>3915</v>
      </c>
      <c r="E339" s="19" t="s">
        <v>1853</v>
      </c>
      <c r="F339" s="19" t="s">
        <v>1854</v>
      </c>
      <c r="G339" s="27">
        <v>-461310.1</v>
      </c>
      <c r="H339" s="27">
        <v>-1138596.3</v>
      </c>
      <c r="I339" s="23" t="s">
        <v>1851</v>
      </c>
      <c r="J339" s="19"/>
      <c r="K339" s="19"/>
      <c r="L339" s="19"/>
      <c r="M339" s="19"/>
      <c r="N339" s="19"/>
      <c r="O339" s="19"/>
    </row>
    <row r="340" spans="1:15" x14ac:dyDescent="0.25">
      <c r="A340" s="19" t="s">
        <v>1711</v>
      </c>
      <c r="B340" s="19" t="s">
        <v>1862</v>
      </c>
      <c r="C340" s="19" t="s">
        <v>1863</v>
      </c>
      <c r="D340" s="19" t="s">
        <v>3918</v>
      </c>
      <c r="E340" s="19" t="s">
        <v>1864</v>
      </c>
      <c r="F340" s="19" t="s">
        <v>849</v>
      </c>
      <c r="G340" s="27">
        <v>-467490.2</v>
      </c>
      <c r="H340" s="27">
        <v>-1131720.7</v>
      </c>
      <c r="I340" s="23" t="s">
        <v>1862</v>
      </c>
      <c r="J340" s="19"/>
      <c r="K340" s="19"/>
      <c r="L340" s="19"/>
      <c r="M340" s="19"/>
      <c r="N340" s="19"/>
      <c r="O340" s="19"/>
    </row>
    <row r="341" spans="1:15" x14ac:dyDescent="0.25">
      <c r="A341" s="19" t="s">
        <v>1711</v>
      </c>
      <c r="B341" s="19" t="s">
        <v>1877</v>
      </c>
      <c r="C341" s="19" t="s">
        <v>1878</v>
      </c>
      <c r="D341" s="19" t="s">
        <v>3923</v>
      </c>
      <c r="E341" s="19" t="s">
        <v>1870</v>
      </c>
      <c r="F341" s="19" t="s">
        <v>1879</v>
      </c>
      <c r="G341" s="27">
        <v>-466503.9</v>
      </c>
      <c r="H341" s="27">
        <v>-1120084.3999999999</v>
      </c>
      <c r="I341" s="23" t="s">
        <v>1877</v>
      </c>
      <c r="J341" s="19"/>
      <c r="K341" s="19"/>
      <c r="L341" s="19"/>
      <c r="M341" s="19"/>
      <c r="N341" s="19"/>
      <c r="O341" s="19"/>
    </row>
    <row r="342" spans="1:15" x14ac:dyDescent="0.25">
      <c r="A342" s="19" t="s">
        <v>1711</v>
      </c>
      <c r="B342" s="19" t="s">
        <v>1875</v>
      </c>
      <c r="C342" s="19" t="s">
        <v>1876</v>
      </c>
      <c r="D342" s="19" t="s">
        <v>3922</v>
      </c>
      <c r="E342" s="19" t="s">
        <v>515</v>
      </c>
      <c r="F342" s="19" t="s">
        <v>849</v>
      </c>
      <c r="G342" s="27">
        <v>-458355.5</v>
      </c>
      <c r="H342" s="27">
        <v>-1127341.3</v>
      </c>
      <c r="I342" s="23" t="s">
        <v>1875</v>
      </c>
      <c r="J342" s="19"/>
      <c r="K342" s="19"/>
      <c r="L342" s="19"/>
      <c r="M342" s="19"/>
      <c r="N342" s="19"/>
      <c r="O342" s="19"/>
    </row>
    <row r="343" spans="1:15" x14ac:dyDescent="0.25">
      <c r="A343" s="19" t="s">
        <v>1711</v>
      </c>
      <c r="B343" s="19" t="s">
        <v>1880</v>
      </c>
      <c r="C343" s="19" t="s">
        <v>1881</v>
      </c>
      <c r="D343" s="19" t="s">
        <v>3924</v>
      </c>
      <c r="E343" s="19" t="s">
        <v>1882</v>
      </c>
      <c r="F343" s="19" t="s">
        <v>1883</v>
      </c>
      <c r="G343" s="27">
        <v>-469479.3</v>
      </c>
      <c r="H343" s="27">
        <v>-1121939.8999999999</v>
      </c>
      <c r="I343" s="23" t="s">
        <v>1880</v>
      </c>
      <c r="J343" s="19"/>
      <c r="K343" s="19"/>
      <c r="L343" s="19"/>
      <c r="M343" s="19"/>
      <c r="N343" s="19"/>
      <c r="O343" s="19"/>
    </row>
    <row r="344" spans="1:15" x14ac:dyDescent="0.25">
      <c r="A344" s="19" t="s">
        <v>1711</v>
      </c>
      <c r="B344" s="19" t="s">
        <v>1889</v>
      </c>
      <c r="C344" s="19" t="s">
        <v>1890</v>
      </c>
      <c r="D344" s="19" t="s">
        <v>3927</v>
      </c>
      <c r="E344" s="19" t="s">
        <v>1891</v>
      </c>
      <c r="F344" s="19" t="s">
        <v>1892</v>
      </c>
      <c r="G344" s="27">
        <v>-458897.5</v>
      </c>
      <c r="H344" s="27">
        <v>-1117872.8</v>
      </c>
      <c r="I344" s="23" t="s">
        <v>1889</v>
      </c>
      <c r="J344" s="19"/>
      <c r="K344" s="19"/>
      <c r="L344" s="19"/>
      <c r="M344" s="19"/>
      <c r="N344" s="19"/>
      <c r="O344" s="19"/>
    </row>
    <row r="345" spans="1:15" x14ac:dyDescent="0.25">
      <c r="A345" s="19" t="s">
        <v>1711</v>
      </c>
      <c r="B345" s="19" t="s">
        <v>1896</v>
      </c>
      <c r="C345" s="19" t="s">
        <v>1897</v>
      </c>
      <c r="D345" s="19" t="s">
        <v>3929</v>
      </c>
      <c r="E345" s="19" t="s">
        <v>1898</v>
      </c>
      <c r="F345" s="19" t="s">
        <v>849</v>
      </c>
      <c r="G345" s="27">
        <v>-461713.6</v>
      </c>
      <c r="H345" s="27">
        <v>-1107621.5</v>
      </c>
      <c r="I345" s="23" t="s">
        <v>1896</v>
      </c>
      <c r="J345" s="19"/>
      <c r="K345" s="19"/>
      <c r="L345" s="19"/>
      <c r="M345" s="19"/>
      <c r="N345" s="19"/>
      <c r="O345" s="19"/>
    </row>
    <row r="346" spans="1:15" x14ac:dyDescent="0.25">
      <c r="A346" s="19" t="s">
        <v>1711</v>
      </c>
      <c r="B346" s="19" t="s">
        <v>1903</v>
      </c>
      <c r="C346" s="19" t="s">
        <v>1904</v>
      </c>
      <c r="D346" s="19" t="s">
        <v>3931</v>
      </c>
      <c r="E346" s="19" t="s">
        <v>1905</v>
      </c>
      <c r="F346" s="19" t="s">
        <v>849</v>
      </c>
      <c r="G346" s="27">
        <v>-465479.3</v>
      </c>
      <c r="H346" s="27">
        <v>-1108233.8</v>
      </c>
      <c r="I346" s="23" t="s">
        <v>1903</v>
      </c>
      <c r="J346" s="19"/>
      <c r="K346" s="19"/>
      <c r="L346" s="19"/>
      <c r="M346" s="19"/>
      <c r="N346" s="19"/>
      <c r="O346" s="19"/>
    </row>
    <row r="347" spans="1:15" x14ac:dyDescent="0.25">
      <c r="A347" s="19" t="s">
        <v>1711</v>
      </c>
      <c r="B347" s="19" t="s">
        <v>1965</v>
      </c>
      <c r="C347" s="19" t="s">
        <v>1966</v>
      </c>
      <c r="D347" s="19" t="s">
        <v>3951</v>
      </c>
      <c r="E347" s="19" t="s">
        <v>1926</v>
      </c>
      <c r="F347" s="19" t="s">
        <v>849</v>
      </c>
      <c r="G347" s="27">
        <v>-465860</v>
      </c>
      <c r="H347" s="27">
        <v>-1089348</v>
      </c>
      <c r="I347" s="23" t="s">
        <v>1965</v>
      </c>
      <c r="J347" s="19">
        <v>1</v>
      </c>
      <c r="K347" s="19">
        <v>6</v>
      </c>
      <c r="L347" s="19"/>
      <c r="M347" s="19"/>
      <c r="N347" s="19">
        <v>1</v>
      </c>
      <c r="O347" s="19">
        <v>1</v>
      </c>
    </row>
    <row r="348" spans="1:15" x14ac:dyDescent="0.25">
      <c r="A348" s="19" t="s">
        <v>1711</v>
      </c>
      <c r="B348" s="19" t="s">
        <v>1928</v>
      </c>
      <c r="C348" s="19" t="s">
        <v>1929</v>
      </c>
      <c r="D348" s="19" t="s">
        <v>3939</v>
      </c>
      <c r="E348" s="19" t="s">
        <v>1930</v>
      </c>
      <c r="F348" s="19" t="s">
        <v>849</v>
      </c>
      <c r="G348" s="27">
        <v>-438446</v>
      </c>
      <c r="H348" s="27">
        <v>-1133050</v>
      </c>
      <c r="I348" s="23" t="s">
        <v>1928</v>
      </c>
      <c r="J348" s="19"/>
      <c r="K348" s="19"/>
      <c r="L348" s="19"/>
      <c r="M348" s="19"/>
      <c r="N348" s="19"/>
      <c r="O348" s="19"/>
    </row>
    <row r="349" spans="1:15" x14ac:dyDescent="0.25">
      <c r="A349" s="19" t="s">
        <v>1711</v>
      </c>
      <c r="B349" s="19" t="s">
        <v>1931</v>
      </c>
      <c r="C349" s="19" t="s">
        <v>1932</v>
      </c>
      <c r="D349" s="19" t="s">
        <v>3940</v>
      </c>
      <c r="E349" s="19" t="s">
        <v>1933</v>
      </c>
      <c r="F349" s="19" t="s">
        <v>849</v>
      </c>
      <c r="G349" s="27">
        <v>-441186.2</v>
      </c>
      <c r="H349" s="27">
        <v>-1126696.5</v>
      </c>
      <c r="I349" s="23" t="s">
        <v>1931</v>
      </c>
      <c r="J349" s="19"/>
      <c r="K349" s="19"/>
      <c r="L349" s="19"/>
      <c r="M349" s="19"/>
      <c r="N349" s="19"/>
      <c r="O349" s="19"/>
    </row>
    <row r="350" spans="1:15" x14ac:dyDescent="0.25">
      <c r="A350" s="19" t="s">
        <v>1711</v>
      </c>
      <c r="B350" s="19" t="s">
        <v>1934</v>
      </c>
      <c r="C350" s="19" t="s">
        <v>1935</v>
      </c>
      <c r="D350" s="19" t="s">
        <v>3941</v>
      </c>
      <c r="E350" s="19" t="s">
        <v>1936</v>
      </c>
      <c r="F350" s="19" t="s">
        <v>849</v>
      </c>
      <c r="G350" s="27">
        <v>-445253.5</v>
      </c>
      <c r="H350" s="27">
        <v>-1120728.2</v>
      </c>
      <c r="I350" s="23" t="s">
        <v>1934</v>
      </c>
      <c r="J350" s="19"/>
      <c r="K350" s="19"/>
      <c r="L350" s="19"/>
      <c r="M350" s="19"/>
      <c r="N350" s="19"/>
      <c r="O350" s="19"/>
    </row>
    <row r="351" spans="1:15" x14ac:dyDescent="0.25">
      <c r="A351" s="19" t="s">
        <v>1711</v>
      </c>
      <c r="B351" s="19" t="s">
        <v>1940</v>
      </c>
      <c r="C351" s="19" t="s">
        <v>1941</v>
      </c>
      <c r="D351" s="19" t="s">
        <v>3943</v>
      </c>
      <c r="E351" s="19" t="s">
        <v>1942</v>
      </c>
      <c r="F351" s="19" t="s">
        <v>849</v>
      </c>
      <c r="G351" s="27">
        <v>-447065.9</v>
      </c>
      <c r="H351" s="27">
        <v>-1115559.8</v>
      </c>
      <c r="I351" s="23" t="s">
        <v>1940</v>
      </c>
      <c r="J351" s="19"/>
      <c r="K351" s="19"/>
      <c r="L351" s="19"/>
      <c r="M351" s="19"/>
      <c r="N351" s="19"/>
      <c r="O351" s="19"/>
    </row>
    <row r="352" spans="1:15" x14ac:dyDescent="0.25">
      <c r="A352" s="19" t="s">
        <v>1711</v>
      </c>
      <c r="B352" s="19" t="s">
        <v>1946</v>
      </c>
      <c r="C352" s="19" t="s">
        <v>1947</v>
      </c>
      <c r="D352" s="19" t="s">
        <v>3945</v>
      </c>
      <c r="E352" s="19" t="s">
        <v>1948</v>
      </c>
      <c r="F352" s="19" t="s">
        <v>1949</v>
      </c>
      <c r="G352" s="27">
        <v>-455741.9</v>
      </c>
      <c r="H352" s="27">
        <v>-1114768.3</v>
      </c>
      <c r="I352" s="23" t="s">
        <v>1946</v>
      </c>
      <c r="J352" s="19"/>
      <c r="K352" s="19"/>
      <c r="L352" s="19"/>
      <c r="M352" s="19"/>
      <c r="N352" s="19"/>
      <c r="O352" s="19"/>
    </row>
    <row r="353" spans="1:15" x14ac:dyDescent="0.25">
      <c r="A353" s="19" t="s">
        <v>1711</v>
      </c>
      <c r="B353" s="19" t="s">
        <v>1953</v>
      </c>
      <c r="C353" s="19" t="s">
        <v>1954</v>
      </c>
      <c r="D353" s="19" t="s">
        <v>3947</v>
      </c>
      <c r="E353" s="19" t="s">
        <v>1955</v>
      </c>
      <c r="F353" s="19" t="s">
        <v>849</v>
      </c>
      <c r="G353" s="27">
        <v>-455367</v>
      </c>
      <c r="H353" s="27">
        <v>-1097010</v>
      </c>
      <c r="I353" s="23" t="s">
        <v>1953</v>
      </c>
      <c r="J353" s="19"/>
      <c r="K353" s="19"/>
      <c r="L353" s="19"/>
      <c r="M353" s="19"/>
      <c r="N353" s="19"/>
      <c r="O353" s="19"/>
    </row>
    <row r="354" spans="1:15" x14ac:dyDescent="0.25">
      <c r="A354" s="19" t="s">
        <v>1711</v>
      </c>
      <c r="B354" s="19" t="s">
        <v>1962</v>
      </c>
      <c r="C354" s="19" t="s">
        <v>1963</v>
      </c>
      <c r="D354" s="19" t="s">
        <v>3950</v>
      </c>
      <c r="E354" s="19" t="s">
        <v>1964</v>
      </c>
      <c r="F354" s="19" t="s">
        <v>849</v>
      </c>
      <c r="G354" s="27">
        <v>-463443</v>
      </c>
      <c r="H354" s="27">
        <v>-1092765</v>
      </c>
      <c r="I354" s="23" t="s">
        <v>1962</v>
      </c>
      <c r="J354" s="19"/>
      <c r="K354" s="19"/>
      <c r="L354" s="19"/>
      <c r="M354" s="19"/>
      <c r="N354" s="19">
        <v>1</v>
      </c>
      <c r="O354" s="19"/>
    </row>
    <row r="355" spans="1:15" x14ac:dyDescent="0.25">
      <c r="A355" s="19" t="s">
        <v>1711</v>
      </c>
      <c r="B355" s="19" t="s">
        <v>1924</v>
      </c>
      <c r="C355" s="19" t="s">
        <v>1925</v>
      </c>
      <c r="D355" s="19" t="s">
        <v>3938</v>
      </c>
      <c r="E355" s="19" t="s">
        <v>1926</v>
      </c>
      <c r="F355" s="19" t="s">
        <v>1927</v>
      </c>
      <c r="G355" s="27">
        <v>-438172.2</v>
      </c>
      <c r="H355" s="27">
        <v>-1132976</v>
      </c>
      <c r="I355" s="23" t="s">
        <v>1924</v>
      </c>
      <c r="J355" s="19"/>
      <c r="K355" s="19"/>
      <c r="L355" s="19"/>
      <c r="M355" s="19"/>
      <c r="N355" s="19"/>
      <c r="O355" s="19"/>
    </row>
    <row r="356" spans="1:15" x14ac:dyDescent="0.25">
      <c r="A356" s="19" t="s">
        <v>1711</v>
      </c>
      <c r="B356" s="19" t="s">
        <v>1985</v>
      </c>
      <c r="C356" s="19" t="s">
        <v>1986</v>
      </c>
      <c r="D356" s="19" t="s">
        <v>3957</v>
      </c>
      <c r="E356" s="19" t="s">
        <v>1987</v>
      </c>
      <c r="F356" s="19" t="s">
        <v>1970</v>
      </c>
      <c r="G356" s="27">
        <v>-529428.69999999995</v>
      </c>
      <c r="H356" s="27">
        <v>-1047388.4</v>
      </c>
      <c r="I356" s="23" t="s">
        <v>1985</v>
      </c>
      <c r="J356" s="19"/>
      <c r="K356" s="19"/>
      <c r="L356" s="19"/>
      <c r="M356" s="19"/>
      <c r="N356" s="19"/>
      <c r="O356" s="19"/>
    </row>
    <row r="357" spans="1:15" x14ac:dyDescent="0.25">
      <c r="A357" s="19" t="s">
        <v>1711</v>
      </c>
      <c r="B357" s="19" t="s">
        <v>1978</v>
      </c>
      <c r="C357" s="19" t="s">
        <v>1979</v>
      </c>
      <c r="D357" s="19" t="s">
        <v>3955</v>
      </c>
      <c r="E357" s="19" t="s">
        <v>1980</v>
      </c>
      <c r="F357" s="19" t="s">
        <v>1981</v>
      </c>
      <c r="G357" s="27">
        <v>-511415.9</v>
      </c>
      <c r="H357" s="27">
        <v>-1052448.5</v>
      </c>
      <c r="I357" s="23" t="s">
        <v>1978</v>
      </c>
      <c r="J357" s="19"/>
      <c r="K357" s="19"/>
      <c r="L357" s="19"/>
      <c r="M357" s="19"/>
      <c r="N357" s="19"/>
      <c r="O357" s="19"/>
    </row>
    <row r="358" spans="1:15" x14ac:dyDescent="0.25">
      <c r="A358" s="19" t="s">
        <v>1711</v>
      </c>
      <c r="B358" s="19" t="s">
        <v>1991</v>
      </c>
      <c r="C358" s="19" t="s">
        <v>1992</v>
      </c>
      <c r="D358" s="19" t="s">
        <v>3959</v>
      </c>
      <c r="E358" s="19" t="s">
        <v>1993</v>
      </c>
      <c r="F358" s="19" t="s">
        <v>1994</v>
      </c>
      <c r="G358" s="27">
        <v>-504785</v>
      </c>
      <c r="H358" s="27">
        <v>-1047538</v>
      </c>
      <c r="I358" s="23" t="s">
        <v>1991</v>
      </c>
      <c r="J358" s="19"/>
      <c r="K358" s="19"/>
      <c r="L358" s="19"/>
      <c r="M358" s="19"/>
      <c r="N358" s="19"/>
      <c r="O358" s="19"/>
    </row>
    <row r="359" spans="1:15" x14ac:dyDescent="0.25">
      <c r="A359" s="19" t="s">
        <v>1711</v>
      </c>
      <c r="B359" s="19" t="s">
        <v>2028</v>
      </c>
      <c r="C359" s="19" t="s">
        <v>2029</v>
      </c>
      <c r="D359" s="19" t="s">
        <v>3971</v>
      </c>
      <c r="E359" s="19" t="s">
        <v>47</v>
      </c>
      <c r="F359" s="19" t="s">
        <v>2030</v>
      </c>
      <c r="G359" s="27">
        <v>-543923.4</v>
      </c>
      <c r="H359" s="27">
        <v>-1052587.5</v>
      </c>
      <c r="I359" s="23" t="s">
        <v>2028</v>
      </c>
      <c r="J359" s="19"/>
      <c r="K359" s="19"/>
      <c r="L359" s="19"/>
      <c r="M359" s="19"/>
      <c r="N359" s="19"/>
      <c r="O359" s="19"/>
    </row>
    <row r="360" spans="1:15" x14ac:dyDescent="0.25">
      <c r="A360" s="19" t="s">
        <v>1711</v>
      </c>
      <c r="B360" s="19" t="s">
        <v>2025</v>
      </c>
      <c r="C360" s="19" t="s">
        <v>2026</v>
      </c>
      <c r="D360" s="19" t="s">
        <v>3970</v>
      </c>
      <c r="E360" s="19" t="s">
        <v>2027</v>
      </c>
      <c r="F360" s="19" t="s">
        <v>849</v>
      </c>
      <c r="G360" s="27">
        <v>-543551.30000000005</v>
      </c>
      <c r="H360" s="27">
        <v>-1050440.8999999999</v>
      </c>
      <c r="I360" s="23" t="s">
        <v>2025</v>
      </c>
      <c r="J360" s="19"/>
      <c r="K360" s="19"/>
      <c r="L360" s="19"/>
      <c r="M360" s="19"/>
      <c r="N360" s="19"/>
      <c r="O360" s="19"/>
    </row>
    <row r="361" spans="1:15" x14ac:dyDescent="0.25">
      <c r="A361" s="19" t="s">
        <v>1711</v>
      </c>
      <c r="B361" s="19" t="s">
        <v>2022</v>
      </c>
      <c r="C361" s="19" t="s">
        <v>2023</v>
      </c>
      <c r="D361" s="19" t="s">
        <v>3969</v>
      </c>
      <c r="E361" s="19" t="s">
        <v>2018</v>
      </c>
      <c r="F361" s="19" t="s">
        <v>2024</v>
      </c>
      <c r="G361" s="27">
        <v>-542709.5</v>
      </c>
      <c r="H361" s="27">
        <v>-1034096.5</v>
      </c>
      <c r="I361" s="23" t="s">
        <v>2022</v>
      </c>
      <c r="J361" s="19"/>
      <c r="K361" s="19"/>
      <c r="L361" s="19"/>
      <c r="M361" s="19"/>
      <c r="N361" s="19"/>
      <c r="O361" s="19"/>
    </row>
    <row r="362" spans="1:15" x14ac:dyDescent="0.25">
      <c r="A362" s="19" t="s">
        <v>1711</v>
      </c>
      <c r="B362" s="19" t="s">
        <v>2003</v>
      </c>
      <c r="C362" s="19" t="s">
        <v>2004</v>
      </c>
      <c r="D362" s="19" t="s">
        <v>3962</v>
      </c>
      <c r="E362" s="19" t="s">
        <v>254</v>
      </c>
      <c r="F362" s="19" t="s">
        <v>1994</v>
      </c>
      <c r="G362" s="27">
        <v>-553667</v>
      </c>
      <c r="H362" s="27">
        <v>-1030102</v>
      </c>
      <c r="I362" s="23" t="s">
        <v>2003</v>
      </c>
      <c r="J362" s="19"/>
      <c r="K362" s="19"/>
      <c r="L362" s="19"/>
      <c r="M362" s="19"/>
      <c r="N362" s="19"/>
      <c r="O362" s="19"/>
    </row>
    <row r="363" spans="1:15" x14ac:dyDescent="0.25">
      <c r="A363" s="19" t="s">
        <v>1711</v>
      </c>
      <c r="B363" s="19" t="s">
        <v>1971</v>
      </c>
      <c r="C363" s="19" t="s">
        <v>1972</v>
      </c>
      <c r="D363" s="19" t="s">
        <v>3953</v>
      </c>
      <c r="E363" s="19" t="s">
        <v>1973</v>
      </c>
      <c r="F363" s="19" t="s">
        <v>1974</v>
      </c>
      <c r="G363" s="27">
        <v>-483378.3</v>
      </c>
      <c r="H363" s="27">
        <v>-1078771.3999999999</v>
      </c>
      <c r="I363" s="23" t="s">
        <v>1971</v>
      </c>
      <c r="J363" s="19"/>
      <c r="K363" s="19"/>
      <c r="L363" s="19"/>
      <c r="M363" s="19"/>
      <c r="N363" s="19"/>
      <c r="O363" s="19"/>
    </row>
    <row r="364" spans="1:15" x14ac:dyDescent="0.25">
      <c r="A364" s="19" t="s">
        <v>1711</v>
      </c>
      <c r="B364" s="19" t="s">
        <v>1918</v>
      </c>
      <c r="C364" s="19" t="s">
        <v>1919</v>
      </c>
      <c r="D364" s="19" t="s">
        <v>3936</v>
      </c>
      <c r="E364" s="19" t="s">
        <v>816</v>
      </c>
      <c r="F364" s="19" t="s">
        <v>1920</v>
      </c>
      <c r="G364" s="27">
        <v>-470349.3</v>
      </c>
      <c r="H364" s="27">
        <v>-1089894.7</v>
      </c>
      <c r="I364" s="23" t="s">
        <v>1918</v>
      </c>
      <c r="J364" s="19"/>
      <c r="K364" s="19"/>
      <c r="L364" s="19"/>
      <c r="M364" s="19"/>
      <c r="N364" s="19"/>
      <c r="O364" s="19"/>
    </row>
    <row r="365" spans="1:15" x14ac:dyDescent="0.25">
      <c r="A365" s="19" t="s">
        <v>1711</v>
      </c>
      <c r="B365" s="19" t="s">
        <v>1956</v>
      </c>
      <c r="C365" s="19" t="s">
        <v>1957</v>
      </c>
      <c r="D365" s="19" t="s">
        <v>3948</v>
      </c>
      <c r="E365" s="19" t="s">
        <v>1926</v>
      </c>
      <c r="F365" s="19" t="s">
        <v>1958</v>
      </c>
      <c r="G365" s="27">
        <v>-455888</v>
      </c>
      <c r="H365" s="27">
        <v>-1095504</v>
      </c>
      <c r="I365" s="23" t="s">
        <v>1956</v>
      </c>
      <c r="J365" s="19"/>
      <c r="K365" s="19">
        <v>5</v>
      </c>
      <c r="L365" s="19"/>
      <c r="M365" s="19"/>
      <c r="N365" s="19">
        <v>1</v>
      </c>
      <c r="O365" s="19"/>
    </row>
    <row r="366" spans="1:15" x14ac:dyDescent="0.25">
      <c r="A366" s="19" t="s">
        <v>1711</v>
      </c>
      <c r="B366" s="19" t="s">
        <v>1832</v>
      </c>
      <c r="C366" s="19" t="s">
        <v>1833</v>
      </c>
      <c r="D366" s="19" t="s">
        <v>3909</v>
      </c>
      <c r="E366" s="19" t="s">
        <v>1811</v>
      </c>
      <c r="F366" s="19" t="s">
        <v>849</v>
      </c>
      <c r="G366" s="27">
        <v>-494367</v>
      </c>
      <c r="H366" s="27">
        <v>-1089303</v>
      </c>
      <c r="I366" s="23" t="s">
        <v>1832</v>
      </c>
      <c r="J366" s="19">
        <v>1</v>
      </c>
      <c r="K366" s="19">
        <v>5</v>
      </c>
      <c r="L366" s="19"/>
      <c r="M366" s="19"/>
      <c r="N366" s="19">
        <v>1</v>
      </c>
      <c r="O366" s="19"/>
    </row>
    <row r="367" spans="1:15" x14ac:dyDescent="0.25">
      <c r="A367" s="19" t="s">
        <v>1711</v>
      </c>
      <c r="B367" s="19" t="s">
        <v>1959</v>
      </c>
      <c r="C367" s="19" t="s">
        <v>1960</v>
      </c>
      <c r="D367" s="19" t="s">
        <v>3949</v>
      </c>
      <c r="E367" s="19" t="s">
        <v>1961</v>
      </c>
      <c r="F367" s="19" t="s">
        <v>849</v>
      </c>
      <c r="G367" s="27">
        <v>-453885.4</v>
      </c>
      <c r="H367" s="27">
        <v>-1095500.8</v>
      </c>
      <c r="I367" s="23" t="s">
        <v>1959</v>
      </c>
      <c r="J367" s="19"/>
      <c r="K367" s="19"/>
      <c r="L367" s="19"/>
      <c r="M367" s="19"/>
      <c r="N367" s="19"/>
      <c r="O367" s="19"/>
    </row>
    <row r="368" spans="1:15" x14ac:dyDescent="0.25">
      <c r="A368" s="19" t="s">
        <v>1711</v>
      </c>
      <c r="B368" s="19" t="s">
        <v>1712</v>
      </c>
      <c r="C368" s="19" t="s">
        <v>1713</v>
      </c>
      <c r="D368" s="19" t="s">
        <v>3872</v>
      </c>
      <c r="E368" s="19" t="s">
        <v>1714</v>
      </c>
      <c r="F368" s="19" t="s">
        <v>1715</v>
      </c>
      <c r="G368" s="27">
        <v>-523456</v>
      </c>
      <c r="H368" s="27">
        <v>-1112976</v>
      </c>
      <c r="I368" s="23" t="s">
        <v>1712</v>
      </c>
      <c r="J368" s="19"/>
      <c r="K368" s="19"/>
      <c r="L368" s="19"/>
      <c r="M368" s="19"/>
      <c r="N368" s="19"/>
      <c r="O368" s="19"/>
    </row>
    <row r="369" spans="1:15" x14ac:dyDescent="0.25">
      <c r="A369" s="19" t="s">
        <v>1711</v>
      </c>
      <c r="B369" s="19" t="s">
        <v>1722</v>
      </c>
      <c r="C369" s="19" t="s">
        <v>1723</v>
      </c>
      <c r="D369" s="19" t="s">
        <v>3875</v>
      </c>
      <c r="E369" s="19" t="s">
        <v>1724</v>
      </c>
      <c r="F369" s="19" t="s">
        <v>849</v>
      </c>
      <c r="G369" s="27">
        <v>-513992</v>
      </c>
      <c r="H369" s="27">
        <v>-1108577</v>
      </c>
      <c r="I369" s="23" t="s">
        <v>1722</v>
      </c>
      <c r="J369" s="19"/>
      <c r="K369" s="19"/>
      <c r="L369" s="19"/>
      <c r="M369" s="19"/>
      <c r="N369" s="19"/>
      <c r="O369" s="19"/>
    </row>
    <row r="370" spans="1:15" x14ac:dyDescent="0.25">
      <c r="A370" s="19" t="s">
        <v>1711</v>
      </c>
      <c r="B370" s="19" t="s">
        <v>1747</v>
      </c>
      <c r="C370" s="19" t="s">
        <v>1748</v>
      </c>
      <c r="D370" s="19" t="s">
        <v>3883</v>
      </c>
      <c r="E370" s="19" t="s">
        <v>1714</v>
      </c>
      <c r="F370" s="19" t="s">
        <v>1749</v>
      </c>
      <c r="G370" s="27">
        <v>-480755.9</v>
      </c>
      <c r="H370" s="27">
        <v>-1111918</v>
      </c>
      <c r="I370" s="23" t="s">
        <v>1747</v>
      </c>
      <c r="J370" s="19"/>
      <c r="K370" s="19"/>
      <c r="L370" s="19"/>
      <c r="M370" s="19"/>
      <c r="N370" s="19"/>
      <c r="O370" s="19"/>
    </row>
    <row r="371" spans="1:15" x14ac:dyDescent="0.25">
      <c r="A371" s="19" t="s">
        <v>1711</v>
      </c>
      <c r="B371" s="19" t="s">
        <v>1777</v>
      </c>
      <c r="C371" s="19" t="s">
        <v>1778</v>
      </c>
      <c r="D371" s="19" t="s">
        <v>3892</v>
      </c>
      <c r="E371" s="19" t="s">
        <v>1779</v>
      </c>
      <c r="F371" s="19" t="s">
        <v>1780</v>
      </c>
      <c r="G371" s="27">
        <v>-533318</v>
      </c>
      <c r="H371" s="27">
        <v>-1063688.5</v>
      </c>
      <c r="I371" s="23" t="s">
        <v>1777</v>
      </c>
      <c r="J371" s="19"/>
      <c r="K371" s="19"/>
      <c r="L371" s="19"/>
      <c r="M371" s="19"/>
      <c r="N371" s="19"/>
      <c r="O371" s="19"/>
    </row>
    <row r="372" spans="1:15" x14ac:dyDescent="0.25">
      <c r="A372" s="19" t="s">
        <v>1711</v>
      </c>
      <c r="B372" s="19" t="s">
        <v>1809</v>
      </c>
      <c r="C372" s="19" t="s">
        <v>1810</v>
      </c>
      <c r="D372" s="19" t="s">
        <v>3902</v>
      </c>
      <c r="E372" s="19" t="s">
        <v>1811</v>
      </c>
      <c r="F372" s="19" t="s">
        <v>1812</v>
      </c>
      <c r="G372" s="27">
        <v>-538022</v>
      </c>
      <c r="H372" s="27">
        <v>-1075191</v>
      </c>
      <c r="I372" s="23" t="s">
        <v>1809</v>
      </c>
      <c r="J372" s="19"/>
      <c r="K372" s="19"/>
      <c r="L372" s="19"/>
      <c r="M372" s="19"/>
      <c r="N372" s="19"/>
      <c r="O372" s="19"/>
    </row>
    <row r="373" spans="1:15" x14ac:dyDescent="0.25">
      <c r="A373" s="19" t="s">
        <v>1711</v>
      </c>
      <c r="B373" s="19" t="s">
        <v>1834</v>
      </c>
      <c r="C373" s="19" t="s">
        <v>1835</v>
      </c>
      <c r="D373" s="19" t="s">
        <v>3910</v>
      </c>
      <c r="E373" s="19" t="s">
        <v>1836</v>
      </c>
      <c r="F373" s="19" t="s">
        <v>1837</v>
      </c>
      <c r="G373" s="27">
        <v>-481030</v>
      </c>
      <c r="H373" s="27">
        <v>-1091839</v>
      </c>
      <c r="I373" s="23" t="s">
        <v>1834</v>
      </c>
      <c r="J373" s="19"/>
      <c r="K373" s="19"/>
      <c r="L373" s="19"/>
      <c r="M373" s="19"/>
      <c r="N373" s="19"/>
      <c r="O373" s="19"/>
    </row>
    <row r="374" spans="1:15" x14ac:dyDescent="0.25">
      <c r="A374" s="19" t="s">
        <v>1711</v>
      </c>
      <c r="B374" s="19" t="s">
        <v>1975</v>
      </c>
      <c r="C374" s="19" t="s">
        <v>1976</v>
      </c>
      <c r="D374" s="19" t="s">
        <v>3954</v>
      </c>
      <c r="E374" s="19" t="s">
        <v>1977</v>
      </c>
      <c r="F374" s="19" t="s">
        <v>849</v>
      </c>
      <c r="G374" s="27">
        <v>-474514</v>
      </c>
      <c r="H374" s="27">
        <v>-1084999</v>
      </c>
      <c r="I374" s="23" t="s">
        <v>1975</v>
      </c>
      <c r="J374" s="19"/>
      <c r="K374" s="19"/>
      <c r="L374" s="19"/>
      <c r="M374" s="19"/>
      <c r="N374" s="19"/>
      <c r="O374" s="19"/>
    </row>
    <row r="375" spans="1:15" x14ac:dyDescent="0.25">
      <c r="A375" s="19" t="s">
        <v>1711</v>
      </c>
      <c r="B375" s="19" t="s">
        <v>2016</v>
      </c>
      <c r="C375" s="19" t="s">
        <v>2017</v>
      </c>
      <c r="D375" s="19" t="s">
        <v>3967</v>
      </c>
      <c r="E375" s="19" t="s">
        <v>2018</v>
      </c>
      <c r="F375" s="19" t="s">
        <v>2019</v>
      </c>
      <c r="G375" s="27">
        <v>-544799.19999999995</v>
      </c>
      <c r="H375" s="27">
        <v>-1035719.1</v>
      </c>
      <c r="I375" s="23" t="s">
        <v>2016</v>
      </c>
      <c r="J375" s="19"/>
      <c r="K375" s="19"/>
      <c r="L375" s="19"/>
      <c r="M375" s="19"/>
      <c r="N375" s="19"/>
      <c r="O375" s="19"/>
    </row>
    <row r="376" spans="1:15" x14ac:dyDescent="0.25">
      <c r="A376" s="19" t="s">
        <v>1711</v>
      </c>
      <c r="B376" s="19" t="s">
        <v>2020</v>
      </c>
      <c r="C376" s="19" t="s">
        <v>2021</v>
      </c>
      <c r="D376" s="19" t="s">
        <v>3968</v>
      </c>
      <c r="E376" s="19" t="s">
        <v>148</v>
      </c>
      <c r="F376" s="19" t="s">
        <v>849</v>
      </c>
      <c r="G376" s="27">
        <v>-544819</v>
      </c>
      <c r="H376" s="27">
        <v>-1035834</v>
      </c>
      <c r="I376" s="23" t="s">
        <v>2020</v>
      </c>
      <c r="J376" s="19"/>
      <c r="K376" s="19"/>
      <c r="L376" s="19"/>
      <c r="M376" s="19"/>
      <c r="N376" s="19"/>
      <c r="O376" s="19"/>
    </row>
    <row r="377" spans="1:15" x14ac:dyDescent="0.25">
      <c r="A377" s="19" t="s">
        <v>1711</v>
      </c>
      <c r="B377" s="19" t="s">
        <v>2031</v>
      </c>
      <c r="C377" s="19" t="s">
        <v>2032</v>
      </c>
      <c r="D377" s="19" t="s">
        <v>3972</v>
      </c>
      <c r="E377" s="19" t="s">
        <v>2033</v>
      </c>
      <c r="F377" s="19" t="s">
        <v>849</v>
      </c>
      <c r="G377" s="27">
        <v>-533404</v>
      </c>
      <c r="H377" s="27">
        <v>-1043466</v>
      </c>
      <c r="I377" s="23" t="s">
        <v>2031</v>
      </c>
      <c r="J377" s="19"/>
      <c r="K377" s="19"/>
      <c r="L377" s="19"/>
      <c r="M377" s="19"/>
      <c r="N377" s="19"/>
      <c r="O377" s="19"/>
    </row>
    <row r="378" spans="1:15" x14ac:dyDescent="0.25">
      <c r="A378" s="19" t="s">
        <v>1711</v>
      </c>
      <c r="B378" s="19" t="s">
        <v>1716</v>
      </c>
      <c r="C378" s="19" t="s">
        <v>1717</v>
      </c>
      <c r="D378" s="19" t="s">
        <v>3873</v>
      </c>
      <c r="E378" s="19" t="s">
        <v>1718</v>
      </c>
      <c r="F378" s="19" t="s">
        <v>849</v>
      </c>
      <c r="G378" s="27">
        <v>-523987</v>
      </c>
      <c r="H378" s="27">
        <v>-1112425</v>
      </c>
      <c r="I378" s="23" t="s">
        <v>1716</v>
      </c>
      <c r="J378" s="19"/>
      <c r="K378" s="19"/>
      <c r="L378" s="19"/>
      <c r="M378" s="19"/>
      <c r="N378" s="19"/>
      <c r="O378" s="19"/>
    </row>
    <row r="379" spans="1:15" x14ac:dyDescent="0.25">
      <c r="A379" s="19" t="s">
        <v>1711</v>
      </c>
      <c r="B379" s="19" t="s">
        <v>1719</v>
      </c>
      <c r="C379" s="19" t="s">
        <v>1720</v>
      </c>
      <c r="D379" s="19" t="s">
        <v>3874</v>
      </c>
      <c r="E379" s="19" t="s">
        <v>1714</v>
      </c>
      <c r="F379" s="19" t="s">
        <v>1721</v>
      </c>
      <c r="G379" s="27">
        <v>-513805</v>
      </c>
      <c r="H379" s="27">
        <v>-1108887</v>
      </c>
      <c r="I379" s="23" t="s">
        <v>1719</v>
      </c>
      <c r="J379" s="19"/>
      <c r="K379" s="19"/>
      <c r="L379" s="19"/>
      <c r="M379" s="19"/>
      <c r="N379" s="19"/>
      <c r="O379" s="19"/>
    </row>
    <row r="380" spans="1:15" x14ac:dyDescent="0.25">
      <c r="A380" s="19" t="s">
        <v>1711</v>
      </c>
      <c r="B380" s="19" t="s">
        <v>1750</v>
      </c>
      <c r="C380" s="19" t="s">
        <v>1751</v>
      </c>
      <c r="D380" s="19" t="s">
        <v>3884</v>
      </c>
      <c r="E380" s="19" t="s">
        <v>1752</v>
      </c>
      <c r="F380" s="19" t="s">
        <v>1753</v>
      </c>
      <c r="G380" s="27">
        <v>-479238</v>
      </c>
      <c r="H380" s="27">
        <v>-1131765</v>
      </c>
      <c r="I380" s="23" t="s">
        <v>1750</v>
      </c>
      <c r="J380" s="19"/>
      <c r="K380" s="19"/>
      <c r="L380" s="19"/>
      <c r="M380" s="19"/>
      <c r="N380" s="19"/>
      <c r="O380" s="19"/>
    </row>
    <row r="381" spans="1:15" x14ac:dyDescent="0.25">
      <c r="A381" s="19" t="s">
        <v>1711</v>
      </c>
      <c r="B381" s="19" t="s">
        <v>1771</v>
      </c>
      <c r="C381" s="19" t="s">
        <v>1772</v>
      </c>
      <c r="D381" s="19" t="s">
        <v>3890</v>
      </c>
      <c r="E381" s="19" t="s">
        <v>1773</v>
      </c>
      <c r="F381" s="19" t="s">
        <v>849</v>
      </c>
      <c r="G381" s="27">
        <v>-532135.19999999995</v>
      </c>
      <c r="H381" s="27">
        <v>-1063431.7</v>
      </c>
      <c r="I381" s="23" t="s">
        <v>1771</v>
      </c>
      <c r="J381" s="19"/>
      <c r="K381" s="19"/>
      <c r="L381" s="19"/>
      <c r="M381" s="19"/>
      <c r="N381" s="19"/>
      <c r="O381" s="19"/>
    </row>
    <row r="382" spans="1:15" x14ac:dyDescent="0.25">
      <c r="A382" s="19" t="s">
        <v>1711</v>
      </c>
      <c r="B382" s="19" t="s">
        <v>1774</v>
      </c>
      <c r="C382" s="19" t="s">
        <v>1775</v>
      </c>
      <c r="D382" s="19" t="s">
        <v>3891</v>
      </c>
      <c r="E382" s="19" t="s">
        <v>1776</v>
      </c>
      <c r="F382" s="19" t="s">
        <v>849</v>
      </c>
      <c r="G382" s="27">
        <v>-533327.5</v>
      </c>
      <c r="H382" s="27">
        <v>-1063377.1000000001</v>
      </c>
      <c r="I382" s="23" t="s">
        <v>1774</v>
      </c>
      <c r="J382" s="19"/>
      <c r="K382" s="19"/>
      <c r="L382" s="19"/>
      <c r="M382" s="19"/>
      <c r="N382" s="19"/>
      <c r="O382" s="19"/>
    </row>
    <row r="383" spans="1:15" x14ac:dyDescent="0.25">
      <c r="A383" s="19" t="s">
        <v>1711</v>
      </c>
      <c r="B383" s="19" t="s">
        <v>1781</v>
      </c>
      <c r="C383" s="19" t="s">
        <v>1782</v>
      </c>
      <c r="D383" s="19" t="s">
        <v>3893</v>
      </c>
      <c r="E383" s="19" t="s">
        <v>1783</v>
      </c>
      <c r="F383" s="19" t="s">
        <v>1784</v>
      </c>
      <c r="G383" s="27">
        <v>-525962.1</v>
      </c>
      <c r="H383" s="27">
        <v>-1071016.2</v>
      </c>
      <c r="I383" s="23" t="s">
        <v>1781</v>
      </c>
      <c r="J383" s="19"/>
      <c r="K383" s="19"/>
      <c r="L383" s="19"/>
      <c r="M383" s="19"/>
      <c r="N383" s="19"/>
      <c r="O383" s="19"/>
    </row>
    <row r="384" spans="1:15" x14ac:dyDescent="0.25">
      <c r="A384" s="19" t="s">
        <v>1711</v>
      </c>
      <c r="B384" s="19" t="s">
        <v>1841</v>
      </c>
      <c r="C384" s="19" t="s">
        <v>1842</v>
      </c>
      <c r="D384" s="19" t="s">
        <v>3912</v>
      </c>
      <c r="E384" s="19" t="s">
        <v>1714</v>
      </c>
      <c r="F384" s="19" t="s">
        <v>1843</v>
      </c>
      <c r="G384" s="27">
        <v>-470775.5</v>
      </c>
      <c r="H384" s="27">
        <v>-1098025.8999999999</v>
      </c>
      <c r="I384" s="23" t="s">
        <v>1841</v>
      </c>
      <c r="J384" s="19"/>
      <c r="K384" s="19"/>
      <c r="L384" s="19"/>
      <c r="M384" s="19"/>
      <c r="N384" s="19"/>
      <c r="O384" s="19"/>
    </row>
    <row r="385" spans="1:15" x14ac:dyDescent="0.25">
      <c r="A385" s="19" t="s">
        <v>1711</v>
      </c>
      <c r="B385" s="19" t="s">
        <v>1855</v>
      </c>
      <c r="C385" s="19" t="s">
        <v>1856</v>
      </c>
      <c r="D385" s="19" t="s">
        <v>3916</v>
      </c>
      <c r="E385" s="19" t="s">
        <v>1849</v>
      </c>
      <c r="F385" s="19" t="s">
        <v>1857</v>
      </c>
      <c r="G385" s="27">
        <v>-466306.8</v>
      </c>
      <c r="H385" s="27">
        <v>-1133464.1000000001</v>
      </c>
      <c r="I385" s="23" t="s">
        <v>1855</v>
      </c>
      <c r="J385" s="19"/>
      <c r="K385" s="19"/>
      <c r="L385" s="19"/>
      <c r="M385" s="19"/>
      <c r="N385" s="19"/>
      <c r="O385" s="19"/>
    </row>
    <row r="386" spans="1:15" x14ac:dyDescent="0.25">
      <c r="A386" s="19" t="s">
        <v>1711</v>
      </c>
      <c r="B386" s="19" t="s">
        <v>1858</v>
      </c>
      <c r="C386" s="19" t="s">
        <v>1859</v>
      </c>
      <c r="D386" s="19" t="s">
        <v>3917</v>
      </c>
      <c r="E386" s="19" t="s">
        <v>1860</v>
      </c>
      <c r="F386" s="19" t="s">
        <v>1861</v>
      </c>
      <c r="G386" s="27">
        <v>-467950.7</v>
      </c>
      <c r="H386" s="27">
        <v>-1131681.6000000001</v>
      </c>
      <c r="I386" s="23" t="s">
        <v>1858</v>
      </c>
      <c r="J386" s="19"/>
      <c r="K386" s="19"/>
      <c r="L386" s="19"/>
      <c r="M386" s="19"/>
      <c r="N386" s="19"/>
      <c r="O386" s="19"/>
    </row>
    <row r="387" spans="1:15" x14ac:dyDescent="0.25">
      <c r="A387" s="19" t="s">
        <v>1711</v>
      </c>
      <c r="B387" s="19" t="s">
        <v>1868</v>
      </c>
      <c r="C387" s="19" t="s">
        <v>1869</v>
      </c>
      <c r="D387" s="19" t="s">
        <v>3920</v>
      </c>
      <c r="E387" s="19" t="s">
        <v>1870</v>
      </c>
      <c r="F387" s="19" t="s">
        <v>1871</v>
      </c>
      <c r="G387" s="27">
        <v>-453934</v>
      </c>
      <c r="H387" s="27">
        <v>-1133042</v>
      </c>
      <c r="I387" s="23" t="s">
        <v>1868</v>
      </c>
      <c r="J387" s="19"/>
      <c r="K387" s="19"/>
      <c r="L387" s="19"/>
      <c r="M387" s="19"/>
      <c r="N387" s="19"/>
      <c r="O387" s="19"/>
    </row>
    <row r="388" spans="1:15" x14ac:dyDescent="0.25">
      <c r="A388" s="19" t="s">
        <v>1711</v>
      </c>
      <c r="B388" s="19" t="s">
        <v>1872</v>
      </c>
      <c r="C388" s="19" t="s">
        <v>1873</v>
      </c>
      <c r="D388" s="19" t="s">
        <v>3921</v>
      </c>
      <c r="E388" s="19" t="s">
        <v>1870</v>
      </c>
      <c r="F388" s="19" t="s">
        <v>1874</v>
      </c>
      <c r="G388" s="27">
        <v>-459668</v>
      </c>
      <c r="H388" s="27">
        <v>-1125970</v>
      </c>
      <c r="I388" s="23" t="s">
        <v>1872</v>
      </c>
      <c r="J388" s="19"/>
      <c r="K388" s="19"/>
      <c r="L388" s="19"/>
      <c r="M388" s="19"/>
      <c r="N388" s="19"/>
      <c r="O388" s="19"/>
    </row>
    <row r="389" spans="1:15" x14ac:dyDescent="0.25">
      <c r="A389" s="19" t="s">
        <v>1711</v>
      </c>
      <c r="B389" s="19" t="s">
        <v>1893</v>
      </c>
      <c r="C389" s="19" t="s">
        <v>1894</v>
      </c>
      <c r="D389" s="19" t="s">
        <v>3928</v>
      </c>
      <c r="E389" s="19" t="s">
        <v>1895</v>
      </c>
      <c r="F389" s="19" t="s">
        <v>849</v>
      </c>
      <c r="G389" s="27">
        <v>-460217</v>
      </c>
      <c r="H389" s="27">
        <v>-1113482.8999999999</v>
      </c>
      <c r="I389" s="23" t="s">
        <v>1893</v>
      </c>
      <c r="J389" s="19"/>
      <c r="K389" s="19"/>
      <c r="L389" s="19"/>
      <c r="M389" s="19"/>
      <c r="N389" s="19"/>
      <c r="O389" s="19"/>
    </row>
    <row r="390" spans="1:15" x14ac:dyDescent="0.25">
      <c r="A390" s="19" t="s">
        <v>1711</v>
      </c>
      <c r="B390" s="19" t="s">
        <v>1899</v>
      </c>
      <c r="C390" s="19" t="s">
        <v>1900</v>
      </c>
      <c r="D390" s="19" t="s">
        <v>3930</v>
      </c>
      <c r="E390" s="19" t="s">
        <v>1901</v>
      </c>
      <c r="F390" s="19" t="s">
        <v>1902</v>
      </c>
      <c r="G390" s="27">
        <v>-464591</v>
      </c>
      <c r="H390" s="27">
        <v>-1108650.1000000001</v>
      </c>
      <c r="I390" s="23" t="s">
        <v>1899</v>
      </c>
      <c r="J390" s="19"/>
      <c r="K390" s="19"/>
      <c r="L390" s="19"/>
      <c r="M390" s="19"/>
      <c r="N390" s="19"/>
      <c r="O390" s="19"/>
    </row>
    <row r="391" spans="1:15" x14ac:dyDescent="0.25">
      <c r="A391" s="19" t="s">
        <v>1711</v>
      </c>
      <c r="B391" s="19" t="s">
        <v>1982</v>
      </c>
      <c r="C391" s="19" t="s">
        <v>1983</v>
      </c>
      <c r="D391" s="19" t="s">
        <v>3956</v>
      </c>
      <c r="E391" s="19" t="s">
        <v>1984</v>
      </c>
      <c r="F391" s="19" t="s">
        <v>849</v>
      </c>
      <c r="G391" s="27">
        <v>-506742</v>
      </c>
      <c r="H391" s="27">
        <v>-1052916</v>
      </c>
      <c r="I391" s="23" t="s">
        <v>1982</v>
      </c>
      <c r="J391" s="19"/>
      <c r="K391" s="19"/>
      <c r="L391" s="19"/>
      <c r="M391" s="19"/>
      <c r="N391" s="19"/>
      <c r="O391" s="19"/>
    </row>
    <row r="392" spans="1:15" x14ac:dyDescent="0.25">
      <c r="A392" s="19" t="s">
        <v>1711</v>
      </c>
      <c r="B392" s="19" t="s">
        <v>1988</v>
      </c>
      <c r="C392" s="19" t="s">
        <v>1989</v>
      </c>
      <c r="D392" s="19" t="s">
        <v>3958</v>
      </c>
      <c r="E392" s="19" t="s">
        <v>1990</v>
      </c>
      <c r="F392" s="19" t="s">
        <v>849</v>
      </c>
      <c r="G392" s="27">
        <v>-504559.3</v>
      </c>
      <c r="H392" s="27">
        <v>-1046846.4</v>
      </c>
      <c r="I392" s="23" t="s">
        <v>1988</v>
      </c>
      <c r="J392" s="19"/>
      <c r="K392" s="19"/>
      <c r="L392" s="19"/>
      <c r="M392" s="19"/>
      <c r="N392" s="19"/>
      <c r="O392" s="19"/>
    </row>
    <row r="393" spans="1:15" x14ac:dyDescent="0.25">
      <c r="A393" s="19" t="s">
        <v>1711</v>
      </c>
      <c r="B393" s="19" t="s">
        <v>1999</v>
      </c>
      <c r="C393" s="19" t="s">
        <v>2000</v>
      </c>
      <c r="D393" s="19" t="s">
        <v>3961</v>
      </c>
      <c r="E393" s="19" t="s">
        <v>2001</v>
      </c>
      <c r="F393" s="19" t="s">
        <v>2002</v>
      </c>
      <c r="G393" s="27">
        <v>-557993</v>
      </c>
      <c r="H393" s="27">
        <v>-1027708</v>
      </c>
      <c r="I393" s="23" t="s">
        <v>1999</v>
      </c>
      <c r="J393" s="19"/>
      <c r="K393" s="19"/>
      <c r="L393" s="19"/>
      <c r="M393" s="19"/>
      <c r="N393" s="19"/>
      <c r="O393" s="19"/>
    </row>
    <row r="394" spans="1:15" x14ac:dyDescent="0.25">
      <c r="A394" s="19" t="s">
        <v>1711</v>
      </c>
      <c r="B394" s="19" t="s">
        <v>2005</v>
      </c>
      <c r="C394" s="19" t="s">
        <v>2006</v>
      </c>
      <c r="D394" s="19" t="s">
        <v>3963</v>
      </c>
      <c r="E394" s="19" t="s">
        <v>2007</v>
      </c>
      <c r="F394" s="19" t="s">
        <v>1998</v>
      </c>
      <c r="G394" s="27">
        <v>-553375</v>
      </c>
      <c r="H394" s="27">
        <v>-1031634</v>
      </c>
      <c r="I394" s="23" t="s">
        <v>2005</v>
      </c>
      <c r="J394" s="19"/>
      <c r="K394" s="19"/>
      <c r="L394" s="19"/>
      <c r="M394" s="19"/>
      <c r="N394" s="19"/>
      <c r="O394" s="19"/>
    </row>
    <row r="395" spans="1:15" x14ac:dyDescent="0.25">
      <c r="A395" s="19" t="s">
        <v>1711</v>
      </c>
      <c r="B395" s="19" t="s">
        <v>2010</v>
      </c>
      <c r="C395" s="19" t="s">
        <v>2011</v>
      </c>
      <c r="D395" s="19" t="s">
        <v>3965</v>
      </c>
      <c r="E395" s="19" t="s">
        <v>2012</v>
      </c>
      <c r="F395" s="19" t="s">
        <v>2002</v>
      </c>
      <c r="G395" s="27">
        <v>-550073</v>
      </c>
      <c r="H395" s="27">
        <v>-1030455</v>
      </c>
      <c r="I395" s="23" t="s">
        <v>2010</v>
      </c>
      <c r="J395" s="19"/>
      <c r="K395" s="19"/>
      <c r="L395" s="19"/>
      <c r="M395" s="19"/>
      <c r="N395" s="19"/>
      <c r="O395" s="19"/>
    </row>
    <row r="396" spans="1:15" x14ac:dyDescent="0.25">
      <c r="A396" s="19" t="s">
        <v>1711</v>
      </c>
      <c r="B396" s="19" t="s">
        <v>2013</v>
      </c>
      <c r="C396" s="19" t="s">
        <v>2014</v>
      </c>
      <c r="D396" s="19" t="s">
        <v>3966</v>
      </c>
      <c r="E396" s="19" t="s">
        <v>2015</v>
      </c>
      <c r="F396" s="19" t="s">
        <v>2002</v>
      </c>
      <c r="G396" s="27">
        <v>-552919</v>
      </c>
      <c r="H396" s="27">
        <v>-1032521</v>
      </c>
      <c r="I396" s="23" t="s">
        <v>2013</v>
      </c>
      <c r="J396" s="19"/>
      <c r="K396" s="19"/>
      <c r="L396" s="19"/>
      <c r="M396" s="19"/>
      <c r="N396" s="19"/>
      <c r="O396" s="19"/>
    </row>
    <row r="397" spans="1:15" x14ac:dyDescent="0.25">
      <c r="A397" s="19" t="s">
        <v>1711</v>
      </c>
      <c r="B397" s="19" t="s">
        <v>2008</v>
      </c>
      <c r="C397" s="19" t="s">
        <v>2009</v>
      </c>
      <c r="D397" s="19" t="s">
        <v>3964</v>
      </c>
      <c r="E397" s="19" t="s">
        <v>848</v>
      </c>
      <c r="F397" s="19" t="s">
        <v>2002</v>
      </c>
      <c r="G397" s="27">
        <v>-555846.40000000002</v>
      </c>
      <c r="H397" s="27">
        <v>-1028942.4</v>
      </c>
      <c r="I397" s="23" t="s">
        <v>2008</v>
      </c>
      <c r="J397" s="19"/>
      <c r="K397" s="19"/>
      <c r="L397" s="19"/>
      <c r="M397" s="19"/>
      <c r="N397" s="19"/>
      <c r="O397" s="19"/>
    </row>
    <row r="398" spans="1:15" x14ac:dyDescent="0.25">
      <c r="A398" s="19" t="s">
        <v>1711</v>
      </c>
      <c r="B398" s="19" t="s">
        <v>1995</v>
      </c>
      <c r="C398" s="19" t="s">
        <v>1996</v>
      </c>
      <c r="D398" s="19" t="s">
        <v>3960</v>
      </c>
      <c r="E398" s="19" t="s">
        <v>1997</v>
      </c>
      <c r="F398" s="19" t="s">
        <v>1998</v>
      </c>
      <c r="G398" s="27">
        <v>-561192</v>
      </c>
      <c r="H398" s="27">
        <v>-1025235</v>
      </c>
      <c r="I398" s="23" t="s">
        <v>1995</v>
      </c>
      <c r="J398" s="19"/>
      <c r="K398" s="19"/>
      <c r="L398" s="19"/>
      <c r="M398" s="19"/>
      <c r="N398" s="19"/>
      <c r="O398" s="19"/>
    </row>
    <row r="399" spans="1:15" x14ac:dyDescent="0.25">
      <c r="A399" s="19" t="s">
        <v>1711</v>
      </c>
      <c r="B399" s="19" t="s">
        <v>1967</v>
      </c>
      <c r="C399" s="19" t="s">
        <v>1968</v>
      </c>
      <c r="D399" s="19" t="s">
        <v>3952</v>
      </c>
      <c r="E399" s="19" t="s">
        <v>1969</v>
      </c>
      <c r="F399" s="19" t="s">
        <v>1970</v>
      </c>
      <c r="G399" s="27">
        <v>-486147.6</v>
      </c>
      <c r="H399" s="27">
        <v>-1076010.6000000001</v>
      </c>
      <c r="I399" s="23" t="s">
        <v>1967</v>
      </c>
      <c r="J399" s="19"/>
      <c r="K399" s="19"/>
      <c r="L399" s="19"/>
      <c r="M399" s="19"/>
      <c r="N399" s="19"/>
      <c r="O399" s="19"/>
    </row>
    <row r="400" spans="1:15" x14ac:dyDescent="0.25">
      <c r="A400" s="19" t="s">
        <v>32</v>
      </c>
      <c r="B400" s="19" t="s">
        <v>363</v>
      </c>
      <c r="C400" s="19" t="s">
        <v>364</v>
      </c>
      <c r="D400" s="19" t="s">
        <v>3978</v>
      </c>
      <c r="E400" s="19" t="s">
        <v>365</v>
      </c>
      <c r="F400" s="19" t="s">
        <v>366</v>
      </c>
      <c r="G400" s="27">
        <v>-649918.31000000006</v>
      </c>
      <c r="H400" s="27">
        <v>-1000594.41</v>
      </c>
      <c r="I400" s="23" t="s">
        <v>363</v>
      </c>
      <c r="J400" s="19"/>
      <c r="K400" s="19"/>
      <c r="L400" s="19"/>
      <c r="M400" s="19"/>
      <c r="N400" s="19"/>
      <c r="O400" s="19"/>
    </row>
    <row r="401" spans="1:15" x14ac:dyDescent="0.25">
      <c r="A401" s="19" t="s">
        <v>32</v>
      </c>
      <c r="B401" s="19" t="s">
        <v>574</v>
      </c>
      <c r="C401" s="19" t="s">
        <v>575</v>
      </c>
      <c r="D401" s="19" t="s">
        <v>4046</v>
      </c>
      <c r="E401" s="19" t="s">
        <v>576</v>
      </c>
      <c r="F401" s="19" t="s">
        <v>577</v>
      </c>
      <c r="G401" s="27">
        <v>-632338</v>
      </c>
      <c r="H401" s="27">
        <v>-1043715</v>
      </c>
      <c r="I401" s="23" t="s">
        <v>4658</v>
      </c>
      <c r="J401" s="19">
        <v>1</v>
      </c>
      <c r="K401" s="19">
        <v>6</v>
      </c>
      <c r="L401" s="19">
        <v>1</v>
      </c>
      <c r="M401" s="19"/>
      <c r="N401" s="19">
        <v>1</v>
      </c>
      <c r="O401" s="19">
        <v>1</v>
      </c>
    </row>
    <row r="402" spans="1:15" x14ac:dyDescent="0.25">
      <c r="A402" s="19" t="s">
        <v>32</v>
      </c>
      <c r="B402" s="19" t="s">
        <v>367</v>
      </c>
      <c r="C402" s="19" t="s">
        <v>368</v>
      </c>
      <c r="D402" s="19" t="s">
        <v>3975</v>
      </c>
      <c r="E402" s="19" t="s">
        <v>365</v>
      </c>
      <c r="F402" s="19" t="s">
        <v>369</v>
      </c>
      <c r="G402" s="27">
        <v>-651861.63</v>
      </c>
      <c r="H402" s="27">
        <v>-990040.29</v>
      </c>
      <c r="I402" s="23" t="s">
        <v>367</v>
      </c>
      <c r="J402" s="19"/>
      <c r="K402" s="19"/>
      <c r="L402" s="19"/>
      <c r="M402" s="19"/>
      <c r="N402" s="19"/>
      <c r="O402" s="19"/>
    </row>
    <row r="403" spans="1:15" x14ac:dyDescent="0.25">
      <c r="A403" s="19" t="s">
        <v>32</v>
      </c>
      <c r="B403" s="19" t="s">
        <v>479</v>
      </c>
      <c r="C403" s="19" t="s">
        <v>480</v>
      </c>
      <c r="D403" s="19" t="s">
        <v>3977</v>
      </c>
      <c r="E403" s="19" t="s">
        <v>481</v>
      </c>
      <c r="F403" s="19" t="s">
        <v>482</v>
      </c>
      <c r="G403" s="27">
        <v>-646156.15</v>
      </c>
      <c r="H403" s="27">
        <v>-1003628.03</v>
      </c>
      <c r="I403" s="23" t="s">
        <v>4659</v>
      </c>
      <c r="J403" s="19"/>
      <c r="K403" s="19"/>
      <c r="L403" s="19"/>
      <c r="M403" s="19"/>
      <c r="N403" s="19"/>
      <c r="O403" s="19"/>
    </row>
    <row r="404" spans="1:15" x14ac:dyDescent="0.25">
      <c r="A404" s="19" t="s">
        <v>32</v>
      </c>
      <c r="B404" s="19" t="s">
        <v>150</v>
      </c>
      <c r="C404" s="19" t="s">
        <v>151</v>
      </c>
      <c r="D404" s="19" t="s">
        <v>3981</v>
      </c>
      <c r="E404" s="19" t="s">
        <v>152</v>
      </c>
      <c r="F404" s="19" t="s">
        <v>153</v>
      </c>
      <c r="G404" s="27">
        <v>-644185.74</v>
      </c>
      <c r="H404" s="27">
        <v>-1004796.38</v>
      </c>
      <c r="I404" s="23" t="s">
        <v>150</v>
      </c>
      <c r="J404" s="19"/>
      <c r="K404" s="19"/>
      <c r="L404" s="19"/>
      <c r="M404" s="19"/>
      <c r="N404" s="19"/>
      <c r="O404" s="19"/>
    </row>
    <row r="405" spans="1:15" x14ac:dyDescent="0.25">
      <c r="A405" s="19" t="s">
        <v>32</v>
      </c>
      <c r="B405" s="19" t="s">
        <v>585</v>
      </c>
      <c r="C405" s="19" t="s">
        <v>586</v>
      </c>
      <c r="D405" s="19" t="s">
        <v>3984</v>
      </c>
      <c r="E405" s="19" t="s">
        <v>587</v>
      </c>
      <c r="F405" s="19" t="s">
        <v>588</v>
      </c>
      <c r="G405" s="27">
        <v>-642717.88</v>
      </c>
      <c r="H405" s="27">
        <v>-1007846.1</v>
      </c>
      <c r="I405" s="23" t="s">
        <v>585</v>
      </c>
      <c r="J405" s="19"/>
      <c r="K405" s="19"/>
      <c r="L405" s="19"/>
      <c r="M405" s="19"/>
      <c r="N405" s="19"/>
      <c r="O405" s="19"/>
    </row>
    <row r="406" spans="1:15" x14ac:dyDescent="0.25">
      <c r="A406" s="19" t="s">
        <v>32</v>
      </c>
      <c r="B406" s="19" t="s">
        <v>302</v>
      </c>
      <c r="C406" s="19" t="s">
        <v>303</v>
      </c>
      <c r="D406" s="19" t="s">
        <v>3985</v>
      </c>
      <c r="E406" s="19" t="s">
        <v>304</v>
      </c>
      <c r="F406" s="19" t="s">
        <v>305</v>
      </c>
      <c r="G406" s="27">
        <v>-643514</v>
      </c>
      <c r="H406" s="27">
        <v>-1009104</v>
      </c>
      <c r="I406" s="23" t="s">
        <v>302</v>
      </c>
      <c r="J406" s="19"/>
      <c r="K406" s="19"/>
      <c r="L406" s="19"/>
      <c r="M406" s="19"/>
      <c r="N406" s="19"/>
      <c r="O406" s="19"/>
    </row>
    <row r="407" spans="1:15" x14ac:dyDescent="0.25">
      <c r="A407" s="19" t="s">
        <v>32</v>
      </c>
      <c r="B407" s="19" t="s">
        <v>732</v>
      </c>
      <c r="C407" s="19" t="s">
        <v>733</v>
      </c>
      <c r="D407" s="19" t="s">
        <v>3992</v>
      </c>
      <c r="E407" s="19" t="s">
        <v>734</v>
      </c>
      <c r="F407" s="19" t="s">
        <v>735</v>
      </c>
      <c r="G407" s="27">
        <v>-632827</v>
      </c>
      <c r="H407" s="27">
        <v>-1000155</v>
      </c>
      <c r="I407" s="23" t="s">
        <v>732</v>
      </c>
      <c r="J407" s="19"/>
      <c r="K407" s="19"/>
      <c r="L407" s="19"/>
      <c r="M407" s="19"/>
      <c r="N407" s="19"/>
      <c r="O407" s="19"/>
    </row>
    <row r="408" spans="1:15" x14ac:dyDescent="0.25">
      <c r="A408" s="19" t="s">
        <v>32</v>
      </c>
      <c r="B408" s="19" t="s">
        <v>426</v>
      </c>
      <c r="C408" s="19" t="s">
        <v>427</v>
      </c>
      <c r="D408" s="19" t="s">
        <v>3995</v>
      </c>
      <c r="E408" s="19" t="s">
        <v>428</v>
      </c>
      <c r="F408" s="19" t="s">
        <v>429</v>
      </c>
      <c r="G408" s="27">
        <v>-627166.81000000006</v>
      </c>
      <c r="H408" s="27">
        <v>-1002895.87</v>
      </c>
      <c r="I408" s="23" t="s">
        <v>426</v>
      </c>
      <c r="J408" s="19"/>
      <c r="K408" s="19"/>
      <c r="L408" s="19"/>
      <c r="M408" s="19"/>
      <c r="N408" s="19"/>
      <c r="O408" s="19"/>
    </row>
    <row r="409" spans="1:15" x14ac:dyDescent="0.25">
      <c r="A409" s="19" t="s">
        <v>32</v>
      </c>
      <c r="B409" s="19" t="s">
        <v>614</v>
      </c>
      <c r="C409" s="19" t="s">
        <v>615</v>
      </c>
      <c r="D409" s="19" t="s">
        <v>3997</v>
      </c>
      <c r="E409" s="19" t="s">
        <v>616</v>
      </c>
      <c r="F409" s="19" t="s">
        <v>617</v>
      </c>
      <c r="G409" s="27">
        <v>-623547</v>
      </c>
      <c r="H409" s="27">
        <v>-1011153</v>
      </c>
      <c r="I409" s="23" t="s">
        <v>614</v>
      </c>
      <c r="J409" s="19"/>
      <c r="K409" s="19"/>
      <c r="L409" s="19"/>
      <c r="M409" s="19"/>
      <c r="N409" s="19"/>
      <c r="O409" s="19"/>
    </row>
    <row r="410" spans="1:15" x14ac:dyDescent="0.25">
      <c r="A410" s="19" t="s">
        <v>32</v>
      </c>
      <c r="B410" s="19" t="s">
        <v>570</v>
      </c>
      <c r="C410" s="19" t="s">
        <v>571</v>
      </c>
      <c r="D410" s="19" t="s">
        <v>3998</v>
      </c>
      <c r="E410" s="19" t="s">
        <v>572</v>
      </c>
      <c r="F410" s="19" t="s">
        <v>573</v>
      </c>
      <c r="G410" s="27">
        <v>-622592.02</v>
      </c>
      <c r="H410" s="27">
        <v>-1021954.44</v>
      </c>
      <c r="I410" s="23" t="s">
        <v>570</v>
      </c>
      <c r="J410" s="19"/>
      <c r="K410" s="19"/>
      <c r="L410" s="19"/>
      <c r="M410" s="19"/>
      <c r="N410" s="19"/>
      <c r="O410" s="19"/>
    </row>
    <row r="411" spans="1:15" x14ac:dyDescent="0.25">
      <c r="A411" s="19" t="s">
        <v>32</v>
      </c>
      <c r="B411" s="19" t="s">
        <v>490</v>
      </c>
      <c r="C411" s="19" t="s">
        <v>491</v>
      </c>
      <c r="D411" s="19" t="s">
        <v>4001</v>
      </c>
      <c r="E411" s="19" t="s">
        <v>492</v>
      </c>
      <c r="F411" s="19" t="s">
        <v>493</v>
      </c>
      <c r="G411" s="27">
        <v>-609998.36</v>
      </c>
      <c r="H411" s="27">
        <v>-1010949.08</v>
      </c>
      <c r="I411" s="23" t="s">
        <v>4660</v>
      </c>
      <c r="J411" s="19"/>
      <c r="K411" s="19"/>
      <c r="L411" s="19"/>
      <c r="M411" s="19"/>
      <c r="N411" s="19"/>
      <c r="O411" s="19"/>
    </row>
    <row r="412" spans="1:15" x14ac:dyDescent="0.25">
      <c r="A412" s="19" t="s">
        <v>32</v>
      </c>
      <c r="B412" s="19" t="s">
        <v>800</v>
      </c>
      <c r="C412" s="19" t="s">
        <v>801</v>
      </c>
      <c r="D412" s="19" t="s">
        <v>4002</v>
      </c>
      <c r="E412" s="19" t="s">
        <v>802</v>
      </c>
      <c r="F412" s="19" t="s">
        <v>803</v>
      </c>
      <c r="G412" s="27">
        <v>-609428</v>
      </c>
      <c r="H412" s="27">
        <v>-1014189</v>
      </c>
      <c r="I412" s="23" t="s">
        <v>800</v>
      </c>
      <c r="J412" s="19"/>
      <c r="K412" s="19"/>
      <c r="L412" s="19"/>
      <c r="M412" s="19"/>
      <c r="N412" s="19"/>
      <c r="O412" s="19"/>
    </row>
    <row r="413" spans="1:15" x14ac:dyDescent="0.25">
      <c r="A413" s="19" t="s">
        <v>32</v>
      </c>
      <c r="B413" s="19" t="s">
        <v>210</v>
      </c>
      <c r="C413" s="19" t="s">
        <v>211</v>
      </c>
      <c r="D413" s="19" t="s">
        <v>4003</v>
      </c>
      <c r="E413" s="19" t="s">
        <v>212</v>
      </c>
      <c r="F413" s="19" t="s">
        <v>213</v>
      </c>
      <c r="G413" s="27">
        <v>-612644.26</v>
      </c>
      <c r="H413" s="27">
        <v>-1014149.71</v>
      </c>
      <c r="I413" s="23" t="s">
        <v>210</v>
      </c>
      <c r="J413" s="19"/>
      <c r="K413" s="19"/>
      <c r="L413" s="19"/>
      <c r="M413" s="19"/>
      <c r="N413" s="19"/>
      <c r="O413" s="19"/>
    </row>
    <row r="414" spans="1:15" x14ac:dyDescent="0.25">
      <c r="A414" s="19" t="s">
        <v>32</v>
      </c>
      <c r="B414" s="19" t="s">
        <v>607</v>
      </c>
      <c r="C414" s="19" t="s">
        <v>608</v>
      </c>
      <c r="D414" s="19" t="s">
        <v>4015</v>
      </c>
      <c r="E414" s="19" t="s">
        <v>609</v>
      </c>
      <c r="F414" s="19" t="s">
        <v>610</v>
      </c>
      <c r="G414" s="27">
        <v>-597863.59</v>
      </c>
      <c r="H414" s="27">
        <v>-1059919.52</v>
      </c>
      <c r="I414" s="23" t="s">
        <v>607</v>
      </c>
      <c r="J414" s="19"/>
      <c r="K414" s="19"/>
      <c r="L414" s="19"/>
      <c r="M414" s="19"/>
      <c r="N414" s="19"/>
      <c r="O414" s="19"/>
    </row>
    <row r="415" spans="1:15" x14ac:dyDescent="0.25">
      <c r="A415" s="19" t="s">
        <v>32</v>
      </c>
      <c r="B415" s="19" t="s">
        <v>398</v>
      </c>
      <c r="C415" s="19" t="s">
        <v>399</v>
      </c>
      <c r="D415" s="19" t="s">
        <v>4054</v>
      </c>
      <c r="E415" s="19" t="s">
        <v>365</v>
      </c>
      <c r="F415" s="19" t="s">
        <v>400</v>
      </c>
      <c r="G415" s="27">
        <v>-644381.96</v>
      </c>
      <c r="H415" s="27">
        <v>-1054813.05</v>
      </c>
      <c r="I415" s="23" t="s">
        <v>398</v>
      </c>
      <c r="J415" s="19">
        <v>1</v>
      </c>
      <c r="K415" s="19">
        <v>5</v>
      </c>
      <c r="L415" s="19"/>
      <c r="M415" s="19"/>
      <c r="N415" s="19">
        <v>1</v>
      </c>
      <c r="O415" s="19"/>
    </row>
    <row r="416" spans="1:15" x14ac:dyDescent="0.25">
      <c r="A416" s="19" t="s">
        <v>32</v>
      </c>
      <c r="B416" s="19" t="s">
        <v>175</v>
      </c>
      <c r="C416" s="19" t="s">
        <v>176</v>
      </c>
      <c r="D416" s="19" t="s">
        <v>4016</v>
      </c>
      <c r="E416" s="19" t="s">
        <v>177</v>
      </c>
      <c r="F416" s="19" t="s">
        <v>178</v>
      </c>
      <c r="G416" s="27">
        <v>-609323.49</v>
      </c>
      <c r="H416" s="27">
        <v>-1058629.95</v>
      </c>
      <c r="I416" s="23" t="s">
        <v>175</v>
      </c>
      <c r="J416" s="19"/>
      <c r="K416" s="19"/>
      <c r="L416" s="19"/>
      <c r="M416" s="19"/>
      <c r="N416" s="19">
        <v>1</v>
      </c>
      <c r="O416" s="19"/>
    </row>
    <row r="417" spans="1:15" x14ac:dyDescent="0.25">
      <c r="A417" s="19" t="s">
        <v>32</v>
      </c>
      <c r="B417" s="19" t="s">
        <v>774</v>
      </c>
      <c r="C417" s="19" t="s">
        <v>775</v>
      </c>
      <c r="D417" s="19" t="s">
        <v>4018</v>
      </c>
      <c r="E417" s="19" t="s">
        <v>776</v>
      </c>
      <c r="F417" s="19" t="s">
        <v>777</v>
      </c>
      <c r="G417" s="27">
        <v>-610186.11</v>
      </c>
      <c r="H417" s="27">
        <v>-1056413.29</v>
      </c>
      <c r="I417" s="23" t="s">
        <v>774</v>
      </c>
      <c r="J417" s="19"/>
      <c r="K417" s="19"/>
      <c r="L417" s="19"/>
      <c r="M417" s="19"/>
      <c r="N417" s="19"/>
      <c r="O417" s="19"/>
    </row>
    <row r="418" spans="1:15" x14ac:dyDescent="0.25">
      <c r="A418" s="19" t="s">
        <v>32</v>
      </c>
      <c r="B418" s="19" t="s">
        <v>45</v>
      </c>
      <c r="C418" s="19" t="s">
        <v>46</v>
      </c>
      <c r="D418" s="19" t="s">
        <v>4023</v>
      </c>
      <c r="E418" s="19" t="s">
        <v>47</v>
      </c>
      <c r="F418" s="19" t="s">
        <v>48</v>
      </c>
      <c r="G418" s="27">
        <v>-616987.93000000005</v>
      </c>
      <c r="H418" s="27">
        <v>-1054048.1499999999</v>
      </c>
      <c r="I418" s="23" t="s">
        <v>45</v>
      </c>
      <c r="J418" s="19"/>
      <c r="K418" s="19"/>
      <c r="L418" s="19"/>
      <c r="M418" s="19"/>
      <c r="N418" s="19"/>
      <c r="O418" s="19"/>
    </row>
    <row r="419" spans="1:15" x14ac:dyDescent="0.25">
      <c r="A419" s="19" t="s">
        <v>32</v>
      </c>
      <c r="B419" s="19" t="s">
        <v>703</v>
      </c>
      <c r="C419" s="19" t="s">
        <v>704</v>
      </c>
      <c r="D419" s="19" t="s">
        <v>4028</v>
      </c>
      <c r="E419" s="19" t="s">
        <v>705</v>
      </c>
      <c r="F419" s="19" t="s">
        <v>706</v>
      </c>
      <c r="G419" s="27">
        <v>-588573.55000000005</v>
      </c>
      <c r="H419" s="27">
        <v>-1067609.56</v>
      </c>
      <c r="I419" s="23" t="s">
        <v>703</v>
      </c>
      <c r="J419" s="19"/>
      <c r="K419" s="19"/>
      <c r="L419" s="19"/>
      <c r="M419" s="19"/>
      <c r="N419" s="19"/>
      <c r="O419" s="19"/>
    </row>
    <row r="420" spans="1:15" x14ac:dyDescent="0.25">
      <c r="A420" s="19" t="s">
        <v>32</v>
      </c>
      <c r="B420" s="19" t="s">
        <v>707</v>
      </c>
      <c r="C420" s="19" t="s">
        <v>708</v>
      </c>
      <c r="D420" s="19" t="s">
        <v>4034</v>
      </c>
      <c r="E420" s="19" t="s">
        <v>705</v>
      </c>
      <c r="F420" s="19" t="s">
        <v>709</v>
      </c>
      <c r="G420" s="27">
        <v>-603749.31999999995</v>
      </c>
      <c r="H420" s="27">
        <v>-1071356.08</v>
      </c>
      <c r="I420" s="23" t="s">
        <v>707</v>
      </c>
      <c r="J420" s="19"/>
      <c r="K420" s="19">
        <v>1</v>
      </c>
      <c r="L420" s="19"/>
      <c r="M420" s="19"/>
      <c r="N420" s="19">
        <v>1</v>
      </c>
      <c r="O420" s="19"/>
    </row>
    <row r="421" spans="1:15" x14ac:dyDescent="0.25">
      <c r="A421" s="19" t="s">
        <v>32</v>
      </c>
      <c r="B421" s="19" t="s">
        <v>721</v>
      </c>
      <c r="C421" s="19" t="s">
        <v>722</v>
      </c>
      <c r="D421" s="19" t="s">
        <v>4036</v>
      </c>
      <c r="E421" s="19" t="s">
        <v>723</v>
      </c>
      <c r="F421" s="19" t="s">
        <v>724</v>
      </c>
      <c r="G421" s="27">
        <v>-603891.09</v>
      </c>
      <c r="H421" s="27">
        <v>-1073956.3400000001</v>
      </c>
      <c r="I421" s="23" t="s">
        <v>721</v>
      </c>
      <c r="J421" s="19"/>
      <c r="K421" s="19"/>
      <c r="L421" s="19"/>
      <c r="M421" s="19"/>
      <c r="N421" s="19">
        <v>1</v>
      </c>
      <c r="O421" s="19"/>
    </row>
    <row r="422" spans="1:15" x14ac:dyDescent="0.25">
      <c r="A422" s="19" t="s">
        <v>32</v>
      </c>
      <c r="B422" s="19" t="s">
        <v>445</v>
      </c>
      <c r="C422" s="19" t="s">
        <v>446</v>
      </c>
      <c r="D422" s="19" t="s">
        <v>4048</v>
      </c>
      <c r="E422" s="19" t="s">
        <v>444</v>
      </c>
      <c r="F422" s="19" t="s">
        <v>174</v>
      </c>
      <c r="G422" s="27">
        <v>-614798.29</v>
      </c>
      <c r="H422" s="27">
        <v>-1081506.76</v>
      </c>
      <c r="I422" s="23" t="s">
        <v>445</v>
      </c>
      <c r="J422" s="19"/>
      <c r="K422" s="19"/>
      <c r="L422" s="19"/>
      <c r="M422" s="19"/>
      <c r="N422" s="19">
        <v>1</v>
      </c>
      <c r="O422" s="19"/>
    </row>
    <row r="423" spans="1:15" x14ac:dyDescent="0.25">
      <c r="A423" s="19" t="s">
        <v>32</v>
      </c>
      <c r="B423" s="19" t="s">
        <v>171</v>
      </c>
      <c r="C423" s="19" t="s">
        <v>172</v>
      </c>
      <c r="D423" s="19" t="s">
        <v>4049</v>
      </c>
      <c r="E423" s="19" t="s">
        <v>173</v>
      </c>
      <c r="F423" s="19" t="s">
        <v>174</v>
      </c>
      <c r="G423" s="27">
        <v>-614974.66</v>
      </c>
      <c r="H423" s="27">
        <v>-1081676.73</v>
      </c>
      <c r="I423" s="23" t="s">
        <v>171</v>
      </c>
      <c r="J423" s="19"/>
      <c r="K423" s="19"/>
      <c r="L423" s="19"/>
      <c r="M423" s="19"/>
      <c r="N423" s="19"/>
      <c r="O423" s="19"/>
    </row>
    <row r="424" spans="1:15" x14ac:dyDescent="0.25">
      <c r="A424" s="19" t="s">
        <v>32</v>
      </c>
      <c r="B424" s="19" t="s">
        <v>229</v>
      </c>
      <c r="C424" s="19" t="s">
        <v>230</v>
      </c>
      <c r="D424" s="19" t="s">
        <v>4056</v>
      </c>
      <c r="E424" s="19" t="s">
        <v>231</v>
      </c>
      <c r="F424" s="19" t="s">
        <v>232</v>
      </c>
      <c r="G424" s="27">
        <v>-643551.21</v>
      </c>
      <c r="H424" s="27">
        <v>-1093500.06</v>
      </c>
      <c r="I424" s="23" t="s">
        <v>229</v>
      </c>
      <c r="J424" s="19"/>
      <c r="K424" s="19"/>
      <c r="L424" s="19"/>
      <c r="M424" s="19"/>
      <c r="N424" s="19"/>
      <c r="O424" s="19"/>
    </row>
    <row r="425" spans="1:15" x14ac:dyDescent="0.25">
      <c r="A425" s="19" t="s">
        <v>32</v>
      </c>
      <c r="B425" s="19" t="s">
        <v>233</v>
      </c>
      <c r="C425" s="19" t="s">
        <v>234</v>
      </c>
      <c r="D425" s="19" t="s">
        <v>4058</v>
      </c>
      <c r="E425" s="19" t="s">
        <v>231</v>
      </c>
      <c r="F425" s="19" t="s">
        <v>235</v>
      </c>
      <c r="G425" s="27">
        <v>-652823</v>
      </c>
      <c r="H425" s="27">
        <v>-1086513</v>
      </c>
      <c r="I425" s="23" t="s">
        <v>233</v>
      </c>
      <c r="J425" s="19"/>
      <c r="K425" s="19"/>
      <c r="L425" s="19"/>
      <c r="M425" s="19"/>
      <c r="N425" s="19">
        <v>1</v>
      </c>
      <c r="O425" s="19"/>
    </row>
    <row r="426" spans="1:15" x14ac:dyDescent="0.25">
      <c r="A426" s="19" t="s">
        <v>32</v>
      </c>
      <c r="B426" s="19" t="s">
        <v>236</v>
      </c>
      <c r="C426" s="19" t="s">
        <v>237</v>
      </c>
      <c r="D426" s="19" t="s">
        <v>4059</v>
      </c>
      <c r="E426" s="19" t="s">
        <v>231</v>
      </c>
      <c r="F426" s="19" t="s">
        <v>238</v>
      </c>
      <c r="G426" s="27">
        <v>-645987.17000000004</v>
      </c>
      <c r="H426" s="27">
        <v>-1077334.46</v>
      </c>
      <c r="I426" s="23" t="s">
        <v>236</v>
      </c>
      <c r="J426" s="19"/>
      <c r="K426" s="19"/>
      <c r="L426" s="19"/>
      <c r="M426" s="19"/>
      <c r="N426" s="19"/>
      <c r="O426" s="19"/>
    </row>
    <row r="427" spans="1:15" x14ac:dyDescent="0.25">
      <c r="A427" s="19" t="s">
        <v>32</v>
      </c>
      <c r="B427" s="19" t="s">
        <v>239</v>
      </c>
      <c r="C427" s="19" t="s">
        <v>240</v>
      </c>
      <c r="D427" s="19" t="s">
        <v>4060</v>
      </c>
      <c r="E427" s="19" t="s">
        <v>231</v>
      </c>
      <c r="F427" s="19" t="s">
        <v>241</v>
      </c>
      <c r="G427" s="27">
        <v>-643200.39</v>
      </c>
      <c r="H427" s="27">
        <v>-1068079.71</v>
      </c>
      <c r="I427" s="23" t="s">
        <v>239</v>
      </c>
      <c r="J427" s="19"/>
      <c r="K427" s="19"/>
      <c r="L427" s="19"/>
      <c r="M427" s="19"/>
      <c r="N427" s="19"/>
      <c r="O427" s="19"/>
    </row>
    <row r="428" spans="1:15" x14ac:dyDescent="0.25">
      <c r="A428" s="19" t="s">
        <v>32</v>
      </c>
      <c r="B428" s="19" t="s">
        <v>789</v>
      </c>
      <c r="C428" s="19" t="s">
        <v>790</v>
      </c>
      <c r="D428" s="19" t="s">
        <v>4064</v>
      </c>
      <c r="E428" s="19" t="s">
        <v>791</v>
      </c>
      <c r="F428" s="19" t="s">
        <v>792</v>
      </c>
      <c r="G428" s="27">
        <v>-636725</v>
      </c>
      <c r="H428" s="27">
        <v>-1071312</v>
      </c>
      <c r="I428" s="23" t="s">
        <v>789</v>
      </c>
      <c r="J428" s="19"/>
      <c r="K428" s="19"/>
      <c r="L428" s="19"/>
      <c r="M428" s="19"/>
      <c r="N428" s="19"/>
      <c r="O428" s="19"/>
    </row>
    <row r="429" spans="1:15" x14ac:dyDescent="0.25">
      <c r="A429" s="19" t="s">
        <v>32</v>
      </c>
      <c r="B429" s="19" t="s">
        <v>545</v>
      </c>
      <c r="C429" s="19" t="s">
        <v>546</v>
      </c>
      <c r="D429" s="19" t="s">
        <v>4067</v>
      </c>
      <c r="E429" s="19" t="s">
        <v>544</v>
      </c>
      <c r="F429" s="19" t="s">
        <v>547</v>
      </c>
      <c r="G429" s="27">
        <v>-641365.23</v>
      </c>
      <c r="H429" s="27">
        <v>-1067246.44</v>
      </c>
      <c r="I429" s="23" t="s">
        <v>545</v>
      </c>
      <c r="J429" s="19"/>
      <c r="K429" s="19"/>
      <c r="L429" s="19"/>
      <c r="M429" s="19"/>
      <c r="N429" s="19">
        <v>1</v>
      </c>
      <c r="O429" s="19"/>
    </row>
    <row r="430" spans="1:15" x14ac:dyDescent="0.25">
      <c r="A430" s="19" t="s">
        <v>32</v>
      </c>
      <c r="B430" s="19" t="s">
        <v>193</v>
      </c>
      <c r="C430" s="19" t="s">
        <v>194</v>
      </c>
      <c r="D430" s="19" t="s">
        <v>4077</v>
      </c>
      <c r="E430" s="19" t="s">
        <v>195</v>
      </c>
      <c r="F430" s="19" t="s">
        <v>196</v>
      </c>
      <c r="G430" s="27">
        <v>-654924.75</v>
      </c>
      <c r="H430" s="27">
        <v>-1097334.6399999999</v>
      </c>
      <c r="I430" s="23" t="s">
        <v>193</v>
      </c>
      <c r="J430" s="19"/>
      <c r="K430" s="19"/>
      <c r="L430" s="19"/>
      <c r="M430" s="19"/>
      <c r="N430" s="19"/>
      <c r="O430" s="19"/>
    </row>
    <row r="431" spans="1:15" x14ac:dyDescent="0.25">
      <c r="A431" s="19" t="s">
        <v>32</v>
      </c>
      <c r="B431" s="19" t="s">
        <v>197</v>
      </c>
      <c r="C431" s="19" t="s">
        <v>198</v>
      </c>
      <c r="D431" s="19" t="s">
        <v>4078</v>
      </c>
      <c r="E431" s="19" t="s">
        <v>195</v>
      </c>
      <c r="F431" s="19" t="s">
        <v>199</v>
      </c>
      <c r="G431" s="27">
        <v>-663107.46</v>
      </c>
      <c r="H431" s="27">
        <v>-1083643.26</v>
      </c>
      <c r="I431" s="23" t="s">
        <v>197</v>
      </c>
      <c r="J431" s="19"/>
      <c r="K431" s="19"/>
      <c r="L431" s="19"/>
      <c r="M431" s="19"/>
      <c r="N431" s="19"/>
      <c r="O431" s="19"/>
    </row>
    <row r="432" spans="1:15" x14ac:dyDescent="0.25">
      <c r="A432" s="19" t="s">
        <v>32</v>
      </c>
      <c r="B432" s="19" t="s">
        <v>200</v>
      </c>
      <c r="C432" s="19" t="s">
        <v>201</v>
      </c>
      <c r="D432" s="19" t="s">
        <v>4079</v>
      </c>
      <c r="E432" s="19" t="s">
        <v>195</v>
      </c>
      <c r="F432" s="19" t="s">
        <v>202</v>
      </c>
      <c r="G432" s="27">
        <v>-670591.26</v>
      </c>
      <c r="H432" s="27">
        <v>-1074577.22</v>
      </c>
      <c r="I432" s="23" t="s">
        <v>200</v>
      </c>
      <c r="J432" s="19"/>
      <c r="K432" s="19"/>
      <c r="L432" s="19"/>
      <c r="M432" s="19"/>
      <c r="N432" s="19"/>
      <c r="O432" s="19"/>
    </row>
    <row r="433" spans="1:15" x14ac:dyDescent="0.25">
      <c r="A433" s="19" t="s">
        <v>32</v>
      </c>
      <c r="B433" s="19" t="s">
        <v>88</v>
      </c>
      <c r="C433" s="19" t="s">
        <v>89</v>
      </c>
      <c r="D433" s="19" t="s">
        <v>4083</v>
      </c>
      <c r="E433" s="19" t="s">
        <v>90</v>
      </c>
      <c r="F433" s="19" t="s">
        <v>91</v>
      </c>
      <c r="G433" s="27">
        <v>-675584.56</v>
      </c>
      <c r="H433" s="27">
        <v>-1064331.6299999999</v>
      </c>
      <c r="I433" s="23" t="s">
        <v>88</v>
      </c>
      <c r="J433" s="19"/>
      <c r="K433" s="19"/>
      <c r="L433" s="19"/>
      <c r="M433" s="19"/>
      <c r="N433" s="19">
        <v>1</v>
      </c>
      <c r="O433" s="19"/>
    </row>
    <row r="434" spans="1:15" x14ac:dyDescent="0.25">
      <c r="A434" s="19" t="s">
        <v>32</v>
      </c>
      <c r="B434" s="19" t="s">
        <v>749</v>
      </c>
      <c r="C434" s="19" t="s">
        <v>750</v>
      </c>
      <c r="D434" s="19" t="s">
        <v>4086</v>
      </c>
      <c r="E434" s="19" t="s">
        <v>751</v>
      </c>
      <c r="F434" s="19" t="s">
        <v>752</v>
      </c>
      <c r="G434" s="27">
        <v>-681227.71</v>
      </c>
      <c r="H434" s="27">
        <v>-1064699.48</v>
      </c>
      <c r="I434" s="23" t="s">
        <v>749</v>
      </c>
      <c r="J434" s="19"/>
      <c r="K434" s="19"/>
      <c r="L434" s="19"/>
      <c r="M434" s="19"/>
      <c r="N434" s="19"/>
      <c r="O434" s="19"/>
    </row>
    <row r="435" spans="1:15" x14ac:dyDescent="0.25">
      <c r="A435" s="19" t="s">
        <v>32</v>
      </c>
      <c r="B435" s="19" t="s">
        <v>100</v>
      </c>
      <c r="C435" s="19" t="s">
        <v>101</v>
      </c>
      <c r="D435" s="19" t="s">
        <v>4098</v>
      </c>
      <c r="E435" s="19" t="s">
        <v>102</v>
      </c>
      <c r="F435" s="19" t="s">
        <v>103</v>
      </c>
      <c r="G435" s="27">
        <v>-651313.19999999995</v>
      </c>
      <c r="H435" s="27">
        <v>-1035863.55</v>
      </c>
      <c r="I435" s="23" t="s">
        <v>100</v>
      </c>
      <c r="J435" s="19"/>
      <c r="K435" s="19"/>
      <c r="L435" s="19"/>
      <c r="M435" s="19"/>
      <c r="N435" s="19"/>
      <c r="O435" s="19"/>
    </row>
    <row r="436" spans="1:15" x14ac:dyDescent="0.25">
      <c r="A436" s="19" t="s">
        <v>32</v>
      </c>
      <c r="B436" s="19" t="s">
        <v>412</v>
      </c>
      <c r="C436" s="19" t="s">
        <v>413</v>
      </c>
      <c r="D436" s="19" t="s">
        <v>4076</v>
      </c>
      <c r="E436" s="19" t="s">
        <v>365</v>
      </c>
      <c r="F436" s="19" t="s">
        <v>414</v>
      </c>
      <c r="G436" s="27">
        <v>-658592</v>
      </c>
      <c r="H436" s="27">
        <v>-1059992</v>
      </c>
      <c r="I436" s="23" t="s">
        <v>412</v>
      </c>
      <c r="J436" s="19">
        <v>1</v>
      </c>
      <c r="K436" s="19">
        <v>6</v>
      </c>
      <c r="L436" s="19">
        <v>1</v>
      </c>
      <c r="M436" s="19">
        <v>1</v>
      </c>
      <c r="N436" s="19">
        <v>1</v>
      </c>
      <c r="O436" s="19">
        <v>1</v>
      </c>
    </row>
    <row r="437" spans="1:15" x14ac:dyDescent="0.25">
      <c r="A437" s="19" t="s">
        <v>32</v>
      </c>
      <c r="B437" s="19" t="s">
        <v>526</v>
      </c>
      <c r="C437" s="19" t="s">
        <v>527</v>
      </c>
      <c r="D437" s="19" t="s">
        <v>4104</v>
      </c>
      <c r="E437" s="19" t="s">
        <v>528</v>
      </c>
      <c r="F437" s="19" t="s">
        <v>529</v>
      </c>
      <c r="G437" s="27">
        <v>-679140</v>
      </c>
      <c r="H437" s="27">
        <v>-1023740</v>
      </c>
      <c r="I437" s="23" t="s">
        <v>526</v>
      </c>
      <c r="J437" s="19"/>
      <c r="K437" s="19"/>
      <c r="L437" s="19"/>
      <c r="M437" s="19"/>
      <c r="N437" s="19"/>
      <c r="O437" s="19"/>
    </row>
    <row r="438" spans="1:15" x14ac:dyDescent="0.25">
      <c r="A438" s="19" t="s">
        <v>32</v>
      </c>
      <c r="B438" s="19" t="s">
        <v>530</v>
      </c>
      <c r="C438" s="19" t="s">
        <v>531</v>
      </c>
      <c r="D438" s="19" t="s">
        <v>4106</v>
      </c>
      <c r="E438" s="19" t="s">
        <v>528</v>
      </c>
      <c r="F438" s="19" t="s">
        <v>532</v>
      </c>
      <c r="G438" s="27">
        <v>-687670</v>
      </c>
      <c r="H438" s="27">
        <v>-1028796</v>
      </c>
      <c r="I438" s="23" t="s">
        <v>530</v>
      </c>
      <c r="J438" s="19"/>
      <c r="K438" s="19"/>
      <c r="L438" s="19"/>
      <c r="M438" s="19"/>
      <c r="N438" s="19"/>
      <c r="O438" s="19"/>
    </row>
    <row r="439" spans="1:15" x14ac:dyDescent="0.25">
      <c r="A439" s="19" t="s">
        <v>32</v>
      </c>
      <c r="B439" s="19" t="s">
        <v>696</v>
      </c>
      <c r="C439" s="19" t="s">
        <v>697</v>
      </c>
      <c r="D439" s="19" t="s">
        <v>4108</v>
      </c>
      <c r="E439" s="19" t="s">
        <v>698</v>
      </c>
      <c r="F439" s="19" t="s">
        <v>238</v>
      </c>
      <c r="G439" s="27">
        <v>-685820.31</v>
      </c>
      <c r="H439" s="27">
        <v>-1029950.84</v>
      </c>
      <c r="I439" s="23" t="s">
        <v>4645</v>
      </c>
      <c r="J439" s="19"/>
      <c r="K439" s="19"/>
      <c r="L439" s="19"/>
      <c r="M439" s="19"/>
      <c r="N439" s="19"/>
      <c r="O439" s="19"/>
    </row>
    <row r="440" spans="1:15" x14ac:dyDescent="0.25">
      <c r="A440" s="19" t="s">
        <v>32</v>
      </c>
      <c r="B440" s="19" t="s">
        <v>684</v>
      </c>
      <c r="C440" s="19" t="s">
        <v>685</v>
      </c>
      <c r="D440" s="19" t="s">
        <v>4115</v>
      </c>
      <c r="E440" s="19" t="s">
        <v>686</v>
      </c>
      <c r="F440" s="19" t="s">
        <v>687</v>
      </c>
      <c r="G440" s="27">
        <v>-700165</v>
      </c>
      <c r="H440" s="27">
        <v>-1041501</v>
      </c>
      <c r="I440" s="23" t="s">
        <v>684</v>
      </c>
      <c r="J440" s="19"/>
      <c r="K440" s="19"/>
      <c r="L440" s="19"/>
      <c r="M440" s="19"/>
      <c r="N440" s="19"/>
      <c r="O440" s="19"/>
    </row>
    <row r="441" spans="1:15" x14ac:dyDescent="0.25">
      <c r="A441" s="19" t="s">
        <v>32</v>
      </c>
      <c r="B441" s="19" t="s">
        <v>203</v>
      </c>
      <c r="C441" s="19" t="s">
        <v>204</v>
      </c>
      <c r="D441" s="19" t="s">
        <v>4084</v>
      </c>
      <c r="E441" s="19" t="s">
        <v>195</v>
      </c>
      <c r="F441" s="19" t="s">
        <v>205</v>
      </c>
      <c r="G441" s="27">
        <v>-677821.37</v>
      </c>
      <c r="H441" s="27">
        <v>-1059118.4099999999</v>
      </c>
      <c r="I441" s="23" t="s">
        <v>203</v>
      </c>
      <c r="J441" s="19">
        <v>1</v>
      </c>
      <c r="K441" s="19">
        <v>5</v>
      </c>
      <c r="L441" s="19"/>
      <c r="M441" s="19"/>
      <c r="N441" s="19">
        <v>1</v>
      </c>
      <c r="O441" s="19"/>
    </row>
    <row r="442" spans="1:15" x14ac:dyDescent="0.25">
      <c r="A442" s="19" t="s">
        <v>32</v>
      </c>
      <c r="B442" s="19" t="s">
        <v>295</v>
      </c>
      <c r="C442" s="19" t="s">
        <v>296</v>
      </c>
      <c r="D442" s="19" t="s">
        <v>4127</v>
      </c>
      <c r="E442" s="19" t="s">
        <v>297</v>
      </c>
      <c r="F442" s="19" t="s">
        <v>298</v>
      </c>
      <c r="G442" s="27">
        <v>-661337.72</v>
      </c>
      <c r="H442" s="27">
        <v>-992718.98</v>
      </c>
      <c r="I442" s="23" t="s">
        <v>295</v>
      </c>
      <c r="J442" s="19"/>
      <c r="K442" s="19"/>
      <c r="L442" s="19"/>
      <c r="M442" s="19"/>
      <c r="N442" s="19"/>
      <c r="O442" s="19"/>
    </row>
    <row r="443" spans="1:15" x14ac:dyDescent="0.25">
      <c r="A443" s="19" t="s">
        <v>32</v>
      </c>
      <c r="B443" s="19" t="s">
        <v>566</v>
      </c>
      <c r="C443" s="19" t="s">
        <v>567</v>
      </c>
      <c r="D443" s="19" t="s">
        <v>4131</v>
      </c>
      <c r="E443" s="19" t="s">
        <v>568</v>
      </c>
      <c r="F443" s="19" t="s">
        <v>569</v>
      </c>
      <c r="G443" s="27">
        <v>-671255.27</v>
      </c>
      <c r="H443" s="27">
        <v>-995894.07</v>
      </c>
      <c r="I443" s="23" t="s">
        <v>566</v>
      </c>
      <c r="J443" s="19"/>
      <c r="K443" s="19"/>
      <c r="L443" s="19"/>
      <c r="M443" s="19"/>
      <c r="N443" s="19">
        <v>1</v>
      </c>
      <c r="O443" s="19"/>
    </row>
    <row r="444" spans="1:15" x14ac:dyDescent="0.25">
      <c r="A444" s="19" t="s">
        <v>32</v>
      </c>
      <c r="B444" s="19" t="s">
        <v>306</v>
      </c>
      <c r="C444" s="19" t="s">
        <v>307</v>
      </c>
      <c r="D444" s="19" t="s">
        <v>4134</v>
      </c>
      <c r="E444" s="19" t="s">
        <v>308</v>
      </c>
      <c r="F444" s="19" t="s">
        <v>259</v>
      </c>
      <c r="G444" s="27">
        <v>-676280.49</v>
      </c>
      <c r="H444" s="27">
        <v>-973567.16</v>
      </c>
      <c r="I444" s="23" t="s">
        <v>306</v>
      </c>
      <c r="J444" s="19"/>
      <c r="K444" s="19"/>
      <c r="L444" s="19"/>
      <c r="M444" s="19"/>
      <c r="N444" s="19"/>
      <c r="O444" s="19"/>
    </row>
    <row r="445" spans="1:15" x14ac:dyDescent="0.25">
      <c r="A445" s="19" t="s">
        <v>32</v>
      </c>
      <c r="B445" s="19" t="s">
        <v>309</v>
      </c>
      <c r="C445" s="19" t="s">
        <v>310</v>
      </c>
      <c r="D445" s="19" t="s">
        <v>4136</v>
      </c>
      <c r="E445" s="19" t="s">
        <v>308</v>
      </c>
      <c r="F445" s="19" t="s">
        <v>170</v>
      </c>
      <c r="G445" s="27">
        <v>-670896.74</v>
      </c>
      <c r="H445" s="27">
        <v>-979717.53</v>
      </c>
      <c r="I445" s="23" t="s">
        <v>309</v>
      </c>
      <c r="J445" s="19"/>
      <c r="K445" s="19"/>
      <c r="L445" s="19"/>
      <c r="M445" s="19"/>
      <c r="N445" s="19"/>
      <c r="O445" s="19"/>
    </row>
    <row r="446" spans="1:15" x14ac:dyDescent="0.25">
      <c r="A446" s="19" t="s">
        <v>32</v>
      </c>
      <c r="B446" s="19" t="s">
        <v>167</v>
      </c>
      <c r="C446" s="19" t="s">
        <v>168</v>
      </c>
      <c r="D446" s="19" t="s">
        <v>4138</v>
      </c>
      <c r="E446" s="19" t="s">
        <v>169</v>
      </c>
      <c r="F446" s="19" t="s">
        <v>170</v>
      </c>
      <c r="G446" s="27">
        <v>-670874.55000000005</v>
      </c>
      <c r="H446" s="27">
        <v>-979364.93</v>
      </c>
      <c r="I446" s="23" t="s">
        <v>167</v>
      </c>
      <c r="J446" s="19"/>
      <c r="K446" s="19"/>
      <c r="L446" s="19"/>
      <c r="M446" s="19"/>
      <c r="N446" s="19"/>
      <c r="O446" s="19"/>
    </row>
    <row r="447" spans="1:15" x14ac:dyDescent="0.25">
      <c r="A447" s="19" t="s">
        <v>32</v>
      </c>
      <c r="B447" s="19" t="s">
        <v>422</v>
      </c>
      <c r="C447" s="19" t="s">
        <v>423</v>
      </c>
      <c r="D447" s="19" t="s">
        <v>4142</v>
      </c>
      <c r="E447" s="19" t="s">
        <v>424</v>
      </c>
      <c r="F447" s="19" t="s">
        <v>425</v>
      </c>
      <c r="G447" s="27">
        <v>-684288.72</v>
      </c>
      <c r="H447" s="27">
        <v>-995767.29</v>
      </c>
      <c r="I447" s="23" t="s">
        <v>422</v>
      </c>
      <c r="J447" s="19"/>
      <c r="K447" s="19"/>
      <c r="L447" s="19"/>
      <c r="M447" s="19"/>
      <c r="N447" s="19"/>
      <c r="O447" s="19"/>
    </row>
    <row r="448" spans="1:15" x14ac:dyDescent="0.25">
      <c r="A448" s="19" t="s">
        <v>32</v>
      </c>
      <c r="B448" s="19" t="s">
        <v>785</v>
      </c>
      <c r="C448" s="19" t="s">
        <v>786</v>
      </c>
      <c r="D448" s="19" t="s">
        <v>4143</v>
      </c>
      <c r="E448" s="19" t="s">
        <v>787</v>
      </c>
      <c r="F448" s="19" t="s">
        <v>788</v>
      </c>
      <c r="G448" s="27">
        <v>-691824.45</v>
      </c>
      <c r="H448" s="27">
        <v>-997843.07</v>
      </c>
      <c r="I448" s="23" t="s">
        <v>785</v>
      </c>
      <c r="J448" s="19"/>
      <c r="K448" s="19"/>
      <c r="L448" s="19"/>
      <c r="M448" s="19"/>
      <c r="N448" s="19"/>
      <c r="O448" s="19"/>
    </row>
    <row r="449" spans="1:15" x14ac:dyDescent="0.25">
      <c r="A449" s="19" t="s">
        <v>32</v>
      </c>
      <c r="B449" s="19" t="s">
        <v>512</v>
      </c>
      <c r="C449" s="19" t="s">
        <v>513</v>
      </c>
      <c r="D449" s="19" t="s">
        <v>4149</v>
      </c>
      <c r="E449" s="19" t="s">
        <v>514</v>
      </c>
      <c r="F449" s="19" t="s">
        <v>515</v>
      </c>
      <c r="G449" s="27">
        <v>-696517.87</v>
      </c>
      <c r="H449" s="27">
        <v>-996213.22</v>
      </c>
      <c r="I449" s="23" t="s">
        <v>512</v>
      </c>
      <c r="J449" s="19"/>
      <c r="K449" s="19"/>
      <c r="L449" s="19"/>
      <c r="M449" s="19"/>
      <c r="N449" s="19"/>
      <c r="O449" s="19"/>
    </row>
    <row r="450" spans="1:15" x14ac:dyDescent="0.25">
      <c r="A450" s="19" t="s">
        <v>32</v>
      </c>
      <c r="B450" s="19" t="s">
        <v>377</v>
      </c>
      <c r="C450" s="19" t="s">
        <v>378</v>
      </c>
      <c r="D450" s="19" t="s">
        <v>4089</v>
      </c>
      <c r="E450" s="19" t="s">
        <v>365</v>
      </c>
      <c r="F450" s="19" t="s">
        <v>379</v>
      </c>
      <c r="G450" s="27">
        <v>-681133.51</v>
      </c>
      <c r="H450" s="27">
        <v>-1058345.9099999999</v>
      </c>
      <c r="I450" s="23" t="s">
        <v>377</v>
      </c>
      <c r="J450" s="19"/>
      <c r="K450" s="19">
        <v>4</v>
      </c>
      <c r="L450" s="19"/>
      <c r="M450" s="19"/>
      <c r="N450" s="19"/>
      <c r="O450" s="19"/>
    </row>
    <row r="451" spans="1:15" x14ac:dyDescent="0.25">
      <c r="A451" s="19" t="s">
        <v>32</v>
      </c>
      <c r="B451" s="19" t="s">
        <v>331</v>
      </c>
      <c r="C451" s="19" t="s">
        <v>332</v>
      </c>
      <c r="D451" s="19" t="s">
        <v>4150</v>
      </c>
      <c r="E451" s="19" t="s">
        <v>333</v>
      </c>
      <c r="F451" s="19" t="s">
        <v>334</v>
      </c>
      <c r="G451" s="27">
        <v>-700387.96</v>
      </c>
      <c r="H451" s="27">
        <v>-1005762.7</v>
      </c>
      <c r="I451" s="23" t="s">
        <v>331</v>
      </c>
      <c r="J451" s="19"/>
      <c r="K451" s="19"/>
      <c r="L451" s="19"/>
      <c r="M451" s="19"/>
      <c r="N451" s="19"/>
      <c r="O451" s="19"/>
    </row>
    <row r="452" spans="1:15" x14ac:dyDescent="0.25">
      <c r="A452" s="19" t="s">
        <v>32</v>
      </c>
      <c r="B452" s="19" t="s">
        <v>323</v>
      </c>
      <c r="C452" s="19" t="s">
        <v>324</v>
      </c>
      <c r="D452" s="19" t="s">
        <v>4151</v>
      </c>
      <c r="E452" s="19" t="s">
        <v>325</v>
      </c>
      <c r="F452" s="19" t="s">
        <v>326</v>
      </c>
      <c r="G452" s="27">
        <v>-704145.71</v>
      </c>
      <c r="H452" s="27">
        <v>-1012287.75</v>
      </c>
      <c r="I452" s="23" t="s">
        <v>323</v>
      </c>
      <c r="J452" s="19"/>
      <c r="K452" s="19"/>
      <c r="L452" s="19"/>
      <c r="M452" s="19"/>
      <c r="N452" s="19">
        <v>1</v>
      </c>
      <c r="O452" s="19"/>
    </row>
    <row r="453" spans="1:15" x14ac:dyDescent="0.25">
      <c r="A453" s="19" t="s">
        <v>32</v>
      </c>
      <c r="B453" s="19" t="s">
        <v>522</v>
      </c>
      <c r="C453" s="19" t="s">
        <v>523</v>
      </c>
      <c r="D453" s="19" t="s">
        <v>4159</v>
      </c>
      <c r="E453" s="19" t="s">
        <v>524</v>
      </c>
      <c r="F453" s="19" t="s">
        <v>525</v>
      </c>
      <c r="G453" s="27">
        <v>-729489.4</v>
      </c>
      <c r="H453" s="27">
        <v>-1029129.51</v>
      </c>
      <c r="I453" s="23" t="s">
        <v>522</v>
      </c>
      <c r="J453" s="19"/>
      <c r="K453" s="19"/>
      <c r="L453" s="19"/>
      <c r="M453" s="19"/>
      <c r="N453" s="19">
        <v>1</v>
      </c>
      <c r="O453" s="19"/>
    </row>
    <row r="454" spans="1:15" x14ac:dyDescent="0.25">
      <c r="A454" s="19" t="s">
        <v>32</v>
      </c>
      <c r="B454" s="19" t="s">
        <v>347</v>
      </c>
      <c r="C454" s="19" t="s">
        <v>348</v>
      </c>
      <c r="D454" s="19" t="s">
        <v>4154</v>
      </c>
      <c r="E454" s="19" t="s">
        <v>349</v>
      </c>
      <c r="F454" s="19" t="s">
        <v>350</v>
      </c>
      <c r="G454" s="27">
        <v>-730887.59</v>
      </c>
      <c r="H454" s="27">
        <v>-1023387.54</v>
      </c>
      <c r="I454" s="23" t="s">
        <v>347</v>
      </c>
      <c r="J454" s="19"/>
      <c r="K454" s="19"/>
      <c r="L454" s="19"/>
      <c r="M454" s="19"/>
      <c r="N454" s="19"/>
      <c r="O454" s="19"/>
    </row>
    <row r="455" spans="1:15" x14ac:dyDescent="0.25">
      <c r="A455" s="19" t="s">
        <v>32</v>
      </c>
      <c r="B455" s="19" t="s">
        <v>138</v>
      </c>
      <c r="C455" s="19" t="s">
        <v>139</v>
      </c>
      <c r="D455" s="19" t="s">
        <v>4155</v>
      </c>
      <c r="E455" s="19" t="s">
        <v>140</v>
      </c>
      <c r="F455" s="19" t="s">
        <v>141</v>
      </c>
      <c r="G455" s="27">
        <v>-736339.62</v>
      </c>
      <c r="H455" s="27">
        <v>-1019824.6</v>
      </c>
      <c r="I455" s="23" t="s">
        <v>138</v>
      </c>
      <c r="J455" s="19"/>
      <c r="K455" s="19"/>
      <c r="L455" s="19"/>
      <c r="M455" s="19"/>
      <c r="N455" s="19"/>
      <c r="O455" s="19"/>
    </row>
    <row r="456" spans="1:15" x14ac:dyDescent="0.25">
      <c r="A456" s="19" t="s">
        <v>32</v>
      </c>
      <c r="B456" s="19" t="s">
        <v>276</v>
      </c>
      <c r="C456" s="19" t="s">
        <v>292</v>
      </c>
      <c r="D456" s="19" t="s">
        <v>4124</v>
      </c>
      <c r="E456" s="19" t="s">
        <v>278</v>
      </c>
      <c r="F456" s="19" t="s">
        <v>293</v>
      </c>
      <c r="G456" s="27">
        <v>-664296.92000000004</v>
      </c>
      <c r="H456" s="27">
        <v>-977668.02</v>
      </c>
      <c r="I456" s="23" t="s">
        <v>294</v>
      </c>
      <c r="J456" s="19"/>
      <c r="K456" s="19"/>
      <c r="L456" s="19"/>
      <c r="M456" s="19"/>
      <c r="N456" s="19"/>
      <c r="O456" s="19"/>
    </row>
    <row r="457" spans="1:15" x14ac:dyDescent="0.25">
      <c r="A457" s="19" t="s">
        <v>32</v>
      </c>
      <c r="B457" s="19" t="s">
        <v>311</v>
      </c>
      <c r="C457" s="19" t="s">
        <v>312</v>
      </c>
      <c r="D457" s="19" t="s">
        <v>4133</v>
      </c>
      <c r="E457" s="19" t="s">
        <v>308</v>
      </c>
      <c r="F457" s="19" t="s">
        <v>313</v>
      </c>
      <c r="G457" s="27">
        <v>-678543.95</v>
      </c>
      <c r="H457" s="27">
        <v>-970540.07</v>
      </c>
      <c r="I457" s="23" t="s">
        <v>311</v>
      </c>
      <c r="J457" s="19"/>
      <c r="K457" s="19"/>
      <c r="L457" s="19"/>
      <c r="M457" s="19"/>
      <c r="N457" s="19"/>
      <c r="O457" s="19"/>
    </row>
    <row r="458" spans="1:15" x14ac:dyDescent="0.25">
      <c r="A458" s="19" t="s">
        <v>32</v>
      </c>
      <c r="B458" s="19" t="s">
        <v>370</v>
      </c>
      <c r="C458" s="19" t="s">
        <v>371</v>
      </c>
      <c r="D458" s="19" t="s">
        <v>3987</v>
      </c>
      <c r="E458" s="19" t="s">
        <v>365</v>
      </c>
      <c r="F458" s="19" t="s">
        <v>305</v>
      </c>
      <c r="G458" s="27">
        <v>-644289</v>
      </c>
      <c r="H458" s="27">
        <v>-1009949</v>
      </c>
      <c r="I458" s="23" t="s">
        <v>372</v>
      </c>
      <c r="J458" s="19">
        <v>1</v>
      </c>
      <c r="K458" s="19">
        <v>5</v>
      </c>
      <c r="L458" s="19"/>
      <c r="M458" s="19"/>
      <c r="N458" s="19">
        <v>1</v>
      </c>
      <c r="O458" s="19">
        <v>1</v>
      </c>
    </row>
    <row r="459" spans="1:15" x14ac:dyDescent="0.25">
      <c r="A459" s="19" t="s">
        <v>32</v>
      </c>
      <c r="B459" s="19" t="s">
        <v>533</v>
      </c>
      <c r="C459" s="19" t="s">
        <v>534</v>
      </c>
      <c r="D459" s="19" t="s">
        <v>4113</v>
      </c>
      <c r="E459" s="19" t="s">
        <v>528</v>
      </c>
      <c r="F459" s="19" t="s">
        <v>330</v>
      </c>
      <c r="G459" s="27">
        <v>-695869.5</v>
      </c>
      <c r="H459" s="27">
        <v>-1038069.26</v>
      </c>
      <c r="I459" s="23" t="s">
        <v>533</v>
      </c>
      <c r="J459" s="19">
        <v>1</v>
      </c>
      <c r="K459" s="19">
        <v>5</v>
      </c>
      <c r="L459" s="19"/>
      <c r="M459" s="19"/>
      <c r="N459" s="19">
        <v>1</v>
      </c>
      <c r="O459" s="19"/>
    </row>
    <row r="460" spans="1:15" x14ac:dyDescent="0.25">
      <c r="A460" s="19" t="s">
        <v>32</v>
      </c>
      <c r="B460" s="19" t="s">
        <v>688</v>
      </c>
      <c r="C460" s="19" t="s">
        <v>689</v>
      </c>
      <c r="D460" s="19" t="s">
        <v>4007</v>
      </c>
      <c r="E460" s="19" t="s">
        <v>690</v>
      </c>
      <c r="F460" s="19" t="s">
        <v>691</v>
      </c>
      <c r="G460" s="27">
        <v>-619680.19999999995</v>
      </c>
      <c r="H460" s="27">
        <v>-1025806.7</v>
      </c>
      <c r="I460" s="23" t="s">
        <v>692</v>
      </c>
      <c r="J460" s="19"/>
      <c r="K460" s="19"/>
      <c r="L460" s="19"/>
      <c r="M460" s="19"/>
      <c r="N460" s="19"/>
      <c r="O460" s="19"/>
    </row>
    <row r="461" spans="1:15" x14ac:dyDescent="0.25">
      <c r="A461" s="19" t="s">
        <v>32</v>
      </c>
      <c r="B461" s="19" t="s">
        <v>242</v>
      </c>
      <c r="C461" s="19" t="s">
        <v>243</v>
      </c>
      <c r="D461" s="19" t="s">
        <v>4055</v>
      </c>
      <c r="E461" s="19" t="s">
        <v>231</v>
      </c>
      <c r="F461" s="19" t="s">
        <v>244</v>
      </c>
      <c r="G461" s="27">
        <v>-639951.42000000004</v>
      </c>
      <c r="H461" s="27">
        <v>-1096479.3600000001</v>
      </c>
      <c r="I461" s="23" t="s">
        <v>242</v>
      </c>
      <c r="J461" s="19"/>
      <c r="K461" s="19"/>
      <c r="L461" s="19"/>
      <c r="M461" s="19"/>
      <c r="N461" s="19"/>
      <c r="O461" s="19"/>
    </row>
    <row r="462" spans="1:15" x14ac:dyDescent="0.25">
      <c r="A462" s="19" t="s">
        <v>32</v>
      </c>
      <c r="B462" s="19" t="s">
        <v>276</v>
      </c>
      <c r="C462" s="19" t="s">
        <v>277</v>
      </c>
      <c r="D462" s="19" t="s">
        <v>4125</v>
      </c>
      <c r="E462" s="19" t="s">
        <v>278</v>
      </c>
      <c r="F462" s="19" t="s">
        <v>279</v>
      </c>
      <c r="G462" s="27">
        <v>-661420.59</v>
      </c>
      <c r="H462" s="27">
        <v>-992555.8</v>
      </c>
      <c r="I462" s="23" t="s">
        <v>276</v>
      </c>
      <c r="J462" s="19"/>
      <c r="K462" s="19">
        <v>4</v>
      </c>
      <c r="L462" s="19"/>
      <c r="M462" s="19"/>
      <c r="N462" s="19"/>
      <c r="O462" s="19"/>
    </row>
    <row r="463" spans="1:15" x14ac:dyDescent="0.25">
      <c r="A463" s="19" t="s">
        <v>32</v>
      </c>
      <c r="B463" s="19" t="s">
        <v>415</v>
      </c>
      <c r="C463" s="19" t="s">
        <v>416</v>
      </c>
      <c r="D463" s="19" t="s">
        <v>4066</v>
      </c>
      <c r="E463" s="19" t="s">
        <v>417</v>
      </c>
      <c r="F463" s="19" t="s">
        <v>418</v>
      </c>
      <c r="G463" s="27">
        <v>-638638.43000000005</v>
      </c>
      <c r="H463" s="27">
        <v>-1070622.45</v>
      </c>
      <c r="I463" s="23" t="s">
        <v>415</v>
      </c>
      <c r="J463" s="19"/>
      <c r="K463" s="19"/>
      <c r="L463" s="19"/>
      <c r="M463" s="19"/>
      <c r="N463" s="19"/>
      <c r="O463" s="19"/>
    </row>
    <row r="464" spans="1:15" x14ac:dyDescent="0.25">
      <c r="A464" s="19" t="s">
        <v>32</v>
      </c>
      <c r="B464" s="19" t="s">
        <v>179</v>
      </c>
      <c r="C464" s="19" t="s">
        <v>180</v>
      </c>
      <c r="D464" s="19" t="s">
        <v>4013</v>
      </c>
      <c r="E464" s="19" t="s">
        <v>177</v>
      </c>
      <c r="F464" s="19" t="s">
        <v>181</v>
      </c>
      <c r="G464" s="27">
        <v>-588874</v>
      </c>
      <c r="H464" s="27">
        <v>-1055822</v>
      </c>
      <c r="I464" s="23" t="s">
        <v>182</v>
      </c>
      <c r="J464" s="19"/>
      <c r="K464" s="19"/>
      <c r="L464" s="19"/>
      <c r="M464" s="19"/>
      <c r="N464" s="19"/>
      <c r="O464" s="19"/>
    </row>
    <row r="465" spans="1:15" x14ac:dyDescent="0.25">
      <c r="A465" s="19" t="s">
        <v>32</v>
      </c>
      <c r="B465" s="19" t="s">
        <v>280</v>
      </c>
      <c r="C465" s="19" t="s">
        <v>281</v>
      </c>
      <c r="D465" s="19" t="s">
        <v>4132</v>
      </c>
      <c r="E465" s="19" t="s">
        <v>278</v>
      </c>
      <c r="F465" s="19" t="s">
        <v>282</v>
      </c>
      <c r="G465" s="27">
        <v>-672872.01</v>
      </c>
      <c r="H465" s="27">
        <v>-990965.35</v>
      </c>
      <c r="I465" s="23" t="s">
        <v>4646</v>
      </c>
      <c r="J465" s="19"/>
      <c r="K465" s="19">
        <v>5</v>
      </c>
      <c r="L465" s="19"/>
      <c r="M465" s="19"/>
      <c r="N465" s="19">
        <v>1</v>
      </c>
      <c r="O465" s="19"/>
    </row>
    <row r="466" spans="1:15" x14ac:dyDescent="0.25">
      <c r="A466" s="19" t="s">
        <v>32</v>
      </c>
      <c r="B466" s="19" t="s">
        <v>299</v>
      </c>
      <c r="C466" s="19" t="s">
        <v>300</v>
      </c>
      <c r="D466" s="19" t="s">
        <v>4126</v>
      </c>
      <c r="E466" s="19" t="s">
        <v>297</v>
      </c>
      <c r="F466" s="19" t="s">
        <v>301</v>
      </c>
      <c r="G466" s="27">
        <v>-657500</v>
      </c>
      <c r="H466" s="27">
        <v>-992950</v>
      </c>
      <c r="I466" s="23" t="s">
        <v>299</v>
      </c>
      <c r="J466" s="19"/>
      <c r="K466" s="19"/>
      <c r="L466" s="19"/>
      <c r="M466" s="19"/>
      <c r="N466" s="19"/>
      <c r="O466" s="19"/>
    </row>
    <row r="467" spans="1:15" x14ac:dyDescent="0.25">
      <c r="A467" s="19" t="s">
        <v>32</v>
      </c>
      <c r="B467" s="19" t="s">
        <v>314</v>
      </c>
      <c r="C467" s="19" t="s">
        <v>315</v>
      </c>
      <c r="D467" s="19" t="s">
        <v>4139</v>
      </c>
      <c r="E467" s="19" t="s">
        <v>308</v>
      </c>
      <c r="F467" s="19" t="s">
        <v>282</v>
      </c>
      <c r="G467" s="27">
        <v>-672868.33</v>
      </c>
      <c r="H467" s="27">
        <v>-990882.72</v>
      </c>
      <c r="I467" s="23" t="s">
        <v>314</v>
      </c>
      <c r="J467" s="19">
        <v>1</v>
      </c>
      <c r="K467" s="19">
        <v>5</v>
      </c>
      <c r="L467" s="19"/>
      <c r="M467" s="19"/>
      <c r="N467" s="19">
        <v>1</v>
      </c>
      <c r="O467" s="19"/>
    </row>
    <row r="468" spans="1:15" x14ac:dyDescent="0.25">
      <c r="A468" s="19" t="s">
        <v>32</v>
      </c>
      <c r="B468" s="19" t="s">
        <v>389</v>
      </c>
      <c r="C468" s="19" t="s">
        <v>390</v>
      </c>
      <c r="D468" s="19" t="s">
        <v>4119</v>
      </c>
      <c r="E468" s="19" t="s">
        <v>365</v>
      </c>
      <c r="F468" s="19" t="s">
        <v>391</v>
      </c>
      <c r="G468" s="27">
        <v>-712082.11</v>
      </c>
      <c r="H468" s="27">
        <v>-1036730.66</v>
      </c>
      <c r="I468" s="23" t="s">
        <v>389</v>
      </c>
      <c r="J468" s="19">
        <v>1</v>
      </c>
      <c r="K468" s="19">
        <v>6</v>
      </c>
      <c r="L468" s="19"/>
      <c r="M468" s="19"/>
      <c r="N468" s="19">
        <v>1</v>
      </c>
      <c r="O468" s="19">
        <v>1</v>
      </c>
    </row>
    <row r="469" spans="1:15" x14ac:dyDescent="0.25">
      <c r="A469" s="19" t="s">
        <v>32</v>
      </c>
      <c r="B469" s="19" t="s">
        <v>407</v>
      </c>
      <c r="C469" s="19" t="s">
        <v>408</v>
      </c>
      <c r="D469" s="19" t="s">
        <v>4156</v>
      </c>
      <c r="E469" s="19" t="s">
        <v>365</v>
      </c>
      <c r="F469" s="19" t="s">
        <v>409</v>
      </c>
      <c r="G469" s="27">
        <v>-734135.58</v>
      </c>
      <c r="H469" s="27">
        <v>-1019064.37</v>
      </c>
      <c r="I469" s="23" t="s">
        <v>407</v>
      </c>
      <c r="J469" s="19">
        <v>1</v>
      </c>
      <c r="K469" s="19">
        <v>6</v>
      </c>
      <c r="L469" s="19">
        <v>1</v>
      </c>
      <c r="M469" s="19">
        <v>1</v>
      </c>
      <c r="N469" s="19">
        <v>1</v>
      </c>
      <c r="O469" s="19">
        <v>1</v>
      </c>
    </row>
    <row r="470" spans="1:15" x14ac:dyDescent="0.25">
      <c r="A470" s="19" t="s">
        <v>32</v>
      </c>
      <c r="B470" s="19" t="s">
        <v>283</v>
      </c>
      <c r="C470" s="19" t="s">
        <v>284</v>
      </c>
      <c r="D470" s="19" t="s">
        <v>4144</v>
      </c>
      <c r="E470" s="19" t="s">
        <v>278</v>
      </c>
      <c r="F470" s="19" t="s">
        <v>285</v>
      </c>
      <c r="G470" s="27">
        <v>-690568.78</v>
      </c>
      <c r="H470" s="27">
        <v>-995657.34</v>
      </c>
      <c r="I470" s="23" t="s">
        <v>283</v>
      </c>
      <c r="J470" s="19">
        <v>1</v>
      </c>
      <c r="K470" s="19">
        <v>5</v>
      </c>
      <c r="L470" s="19"/>
      <c r="M470" s="19"/>
      <c r="N470" s="19"/>
      <c r="O470" s="19"/>
    </row>
    <row r="471" spans="1:15" x14ac:dyDescent="0.25">
      <c r="A471" s="19" t="s">
        <v>32</v>
      </c>
      <c r="B471" s="19" t="s">
        <v>286</v>
      </c>
      <c r="C471" s="19" t="s">
        <v>287</v>
      </c>
      <c r="D471" s="19" t="s">
        <v>4152</v>
      </c>
      <c r="E471" s="19" t="s">
        <v>278</v>
      </c>
      <c r="F471" s="19" t="s">
        <v>288</v>
      </c>
      <c r="G471" s="27">
        <v>-706073.12</v>
      </c>
      <c r="H471" s="27">
        <v>-1013280.23</v>
      </c>
      <c r="I471" s="23" t="s">
        <v>286</v>
      </c>
      <c r="J471" s="19"/>
      <c r="K471" s="19">
        <v>5</v>
      </c>
      <c r="L471" s="19"/>
      <c r="M471" s="19"/>
      <c r="N471" s="19">
        <v>1</v>
      </c>
      <c r="O471" s="19"/>
    </row>
    <row r="472" spans="1:15" x14ac:dyDescent="0.25">
      <c r="A472" s="19" t="s">
        <v>32</v>
      </c>
      <c r="B472" s="19" t="s">
        <v>107</v>
      </c>
      <c r="C472" s="19" t="s">
        <v>108</v>
      </c>
      <c r="D472" s="19" t="s">
        <v>4102</v>
      </c>
      <c r="E472" s="19" t="s">
        <v>109</v>
      </c>
      <c r="F472" s="19" t="s">
        <v>110</v>
      </c>
      <c r="G472" s="27">
        <v>-675092.2</v>
      </c>
      <c r="H472" s="27">
        <v>-1045868.8</v>
      </c>
      <c r="I472" s="23" t="s">
        <v>107</v>
      </c>
      <c r="J472" s="19"/>
      <c r="K472" s="19"/>
      <c r="L472" s="19"/>
      <c r="M472" s="19"/>
      <c r="N472" s="19"/>
      <c r="O472" s="19"/>
    </row>
    <row r="473" spans="1:15" x14ac:dyDescent="0.25">
      <c r="A473" s="19" t="s">
        <v>32</v>
      </c>
      <c r="B473" s="19" t="s">
        <v>55</v>
      </c>
      <c r="C473" s="19" t="s">
        <v>56</v>
      </c>
      <c r="D473" s="19" t="s">
        <v>3988</v>
      </c>
      <c r="E473" s="19" t="s">
        <v>57</v>
      </c>
      <c r="F473" s="19" t="s">
        <v>58</v>
      </c>
      <c r="G473" s="27">
        <v>-631775.66</v>
      </c>
      <c r="H473" s="27">
        <v>-1023474.66</v>
      </c>
      <c r="I473" s="23" t="s">
        <v>55</v>
      </c>
      <c r="J473" s="19"/>
      <c r="K473" s="19"/>
      <c r="L473" s="19"/>
      <c r="M473" s="19"/>
      <c r="N473" s="19"/>
      <c r="O473" s="19"/>
    </row>
    <row r="474" spans="1:15" x14ac:dyDescent="0.25">
      <c r="A474" s="19" t="s">
        <v>32</v>
      </c>
      <c r="B474" s="19" t="s">
        <v>621</v>
      </c>
      <c r="C474" s="19" t="s">
        <v>622</v>
      </c>
      <c r="D474" s="19" t="s">
        <v>4047</v>
      </c>
      <c r="E474" s="19" t="s">
        <v>623</v>
      </c>
      <c r="F474" s="19" t="s">
        <v>624</v>
      </c>
      <c r="G474" s="27">
        <v>-641970.17000000004</v>
      </c>
      <c r="H474" s="27">
        <v>-1056159.1499999999</v>
      </c>
      <c r="I474" s="23" t="s">
        <v>621</v>
      </c>
      <c r="J474" s="19"/>
      <c r="K474" s="19"/>
      <c r="L474" s="19"/>
      <c r="M474" s="19"/>
      <c r="N474" s="19"/>
      <c r="O474" s="19"/>
    </row>
    <row r="475" spans="1:15" x14ac:dyDescent="0.25">
      <c r="A475" s="19" t="s">
        <v>32</v>
      </c>
      <c r="B475" s="19" t="s">
        <v>289</v>
      </c>
      <c r="C475" s="19" t="s">
        <v>290</v>
      </c>
      <c r="D475" s="19" t="s">
        <v>4153</v>
      </c>
      <c r="E475" s="19" t="s">
        <v>278</v>
      </c>
      <c r="F475" s="19" t="s">
        <v>291</v>
      </c>
      <c r="G475" s="27">
        <v>-719421</v>
      </c>
      <c r="H475" s="27">
        <v>-1035325</v>
      </c>
      <c r="I475" s="23" t="s">
        <v>289</v>
      </c>
      <c r="J475" s="19"/>
      <c r="K475" s="19"/>
      <c r="L475" s="19">
        <v>1</v>
      </c>
      <c r="M475" s="19"/>
      <c r="N475" s="19">
        <v>1</v>
      </c>
      <c r="O475" s="19">
        <v>1</v>
      </c>
    </row>
    <row r="476" spans="1:15" x14ac:dyDescent="0.25">
      <c r="A476" s="19" t="s">
        <v>32</v>
      </c>
      <c r="B476" s="19" t="s">
        <v>111</v>
      </c>
      <c r="C476" s="19" t="s">
        <v>112</v>
      </c>
      <c r="D476" s="19" t="s">
        <v>4103</v>
      </c>
      <c r="E476" s="19" t="s">
        <v>109</v>
      </c>
      <c r="F476" s="19" t="s">
        <v>113</v>
      </c>
      <c r="G476" s="27">
        <v>-684041.72</v>
      </c>
      <c r="H476" s="27">
        <v>-1046294.46</v>
      </c>
      <c r="I476" s="23" t="s">
        <v>111</v>
      </c>
      <c r="J476" s="19">
        <v>1</v>
      </c>
      <c r="K476" s="19">
        <v>6</v>
      </c>
      <c r="L476" s="19">
        <v>1</v>
      </c>
      <c r="M476" s="19"/>
      <c r="N476" s="19">
        <v>1</v>
      </c>
      <c r="O476" s="19">
        <v>1</v>
      </c>
    </row>
    <row r="477" spans="1:15" x14ac:dyDescent="0.25">
      <c r="A477" s="19" t="s">
        <v>32</v>
      </c>
      <c r="B477" s="19" t="s">
        <v>442</v>
      </c>
      <c r="C477" s="19" t="s">
        <v>443</v>
      </c>
      <c r="D477" s="19" t="s">
        <v>4053</v>
      </c>
      <c r="E477" s="19" t="s">
        <v>444</v>
      </c>
      <c r="F477" s="19" t="s">
        <v>437</v>
      </c>
      <c r="G477" s="27">
        <v>-638029.43999999994</v>
      </c>
      <c r="H477" s="27">
        <v>-1062071.04</v>
      </c>
      <c r="I477" s="23" t="s">
        <v>442</v>
      </c>
      <c r="J477" s="19">
        <v>1</v>
      </c>
      <c r="K477" s="19">
        <v>5</v>
      </c>
      <c r="L477" s="19"/>
      <c r="M477" s="19"/>
      <c r="N477" s="19">
        <v>1</v>
      </c>
      <c r="O477" s="19"/>
    </row>
    <row r="478" spans="1:15" x14ac:dyDescent="0.25">
      <c r="A478" s="19" t="s">
        <v>32</v>
      </c>
      <c r="B478" s="19" t="s">
        <v>157</v>
      </c>
      <c r="C478" s="19" t="s">
        <v>158</v>
      </c>
      <c r="D478" s="19" t="s">
        <v>4041</v>
      </c>
      <c r="E478" s="19" t="s">
        <v>159</v>
      </c>
      <c r="F478" s="19" t="s">
        <v>160</v>
      </c>
      <c r="G478" s="27">
        <v>-614594</v>
      </c>
      <c r="H478" s="27">
        <v>-1038682</v>
      </c>
      <c r="I478" s="23" t="s">
        <v>157</v>
      </c>
      <c r="J478" s="19"/>
      <c r="K478" s="19"/>
      <c r="L478" s="19"/>
      <c r="M478" s="19"/>
      <c r="N478" s="19"/>
      <c r="O478" s="19"/>
    </row>
    <row r="479" spans="1:15" x14ac:dyDescent="0.25">
      <c r="A479" s="19" t="s">
        <v>32</v>
      </c>
      <c r="B479" s="19" t="s">
        <v>395</v>
      </c>
      <c r="C479" s="19" t="s">
        <v>396</v>
      </c>
      <c r="D479" s="19" t="s">
        <v>3974</v>
      </c>
      <c r="E479" s="19" t="s">
        <v>365</v>
      </c>
      <c r="F479" s="19" t="s">
        <v>397</v>
      </c>
      <c r="G479" s="27">
        <v>-649959</v>
      </c>
      <c r="H479" s="27">
        <v>-981714</v>
      </c>
      <c r="I479" s="23" t="s">
        <v>395</v>
      </c>
      <c r="J479" s="19"/>
      <c r="K479" s="19"/>
      <c r="L479" s="19"/>
      <c r="M479" s="19"/>
      <c r="N479" s="19"/>
      <c r="O479" s="19"/>
    </row>
    <row r="480" spans="1:15" x14ac:dyDescent="0.25">
      <c r="A480" s="19" t="s">
        <v>32</v>
      </c>
      <c r="B480" s="19" t="s">
        <v>49</v>
      </c>
      <c r="C480" s="19" t="s">
        <v>50</v>
      </c>
      <c r="D480" s="19" t="s">
        <v>4019</v>
      </c>
      <c r="E480" s="19" t="s">
        <v>47</v>
      </c>
      <c r="F480" s="19" t="s">
        <v>51</v>
      </c>
      <c r="G480" s="27">
        <v>-606517.19999999995</v>
      </c>
      <c r="H480" s="27">
        <v>-1043115.64</v>
      </c>
      <c r="I480" s="23" t="s">
        <v>49</v>
      </c>
      <c r="J480" s="19"/>
      <c r="K480" s="19"/>
      <c r="L480" s="19"/>
      <c r="M480" s="19"/>
      <c r="N480" s="19"/>
      <c r="O480" s="19"/>
    </row>
    <row r="481" spans="1:15" x14ac:dyDescent="0.25">
      <c r="A481" s="19" t="s">
        <v>32</v>
      </c>
      <c r="B481" s="19" t="s">
        <v>677</v>
      </c>
      <c r="C481" s="19" t="s">
        <v>678</v>
      </c>
      <c r="D481" s="19" t="s">
        <v>4072</v>
      </c>
      <c r="E481" s="19" t="s">
        <v>679</v>
      </c>
      <c r="F481" s="19" t="s">
        <v>414</v>
      </c>
      <c r="G481" s="27">
        <v>-658400</v>
      </c>
      <c r="H481" s="27">
        <v>-1060438</v>
      </c>
      <c r="I481" s="23" t="s">
        <v>677</v>
      </c>
      <c r="J481" s="19"/>
      <c r="K481" s="19"/>
      <c r="L481" s="19"/>
      <c r="M481" s="19"/>
      <c r="N481" s="19"/>
      <c r="O481" s="19"/>
    </row>
    <row r="482" spans="1:15" x14ac:dyDescent="0.25">
      <c r="A482" s="19" t="s">
        <v>32</v>
      </c>
      <c r="B482" s="19" t="s">
        <v>316</v>
      </c>
      <c r="C482" s="19" t="s">
        <v>317</v>
      </c>
      <c r="D482" s="19" t="s">
        <v>4087</v>
      </c>
      <c r="E482" s="19" t="s">
        <v>318</v>
      </c>
      <c r="F482" s="19" t="s">
        <v>319</v>
      </c>
      <c r="G482" s="27">
        <v>-680891</v>
      </c>
      <c r="H482" s="27">
        <v>-1074922</v>
      </c>
      <c r="I482" s="23" t="s">
        <v>320</v>
      </c>
      <c r="J482" s="19"/>
      <c r="K482" s="19"/>
      <c r="L482" s="19"/>
      <c r="M482" s="19"/>
      <c r="N482" s="19"/>
      <c r="O482" s="19"/>
    </row>
    <row r="483" spans="1:15" x14ac:dyDescent="0.25">
      <c r="A483" s="19" t="s">
        <v>32</v>
      </c>
      <c r="B483" s="19" t="s">
        <v>404</v>
      </c>
      <c r="C483" s="19" t="s">
        <v>405</v>
      </c>
      <c r="D483" s="19" t="s">
        <v>4091</v>
      </c>
      <c r="E483" s="19" t="s">
        <v>365</v>
      </c>
      <c r="F483" s="19" t="s">
        <v>406</v>
      </c>
      <c r="G483" s="27">
        <v>-689731.33</v>
      </c>
      <c r="H483" s="27">
        <v>-1053463.3400000001</v>
      </c>
      <c r="I483" s="23" t="s">
        <v>404</v>
      </c>
      <c r="J483" s="19"/>
      <c r="K483" s="19">
        <v>5</v>
      </c>
      <c r="L483" s="19"/>
      <c r="M483" s="19"/>
      <c r="N483" s="19"/>
      <c r="O483" s="19"/>
    </row>
    <row r="484" spans="1:15" x14ac:dyDescent="0.25">
      <c r="A484" s="19" t="s">
        <v>32</v>
      </c>
      <c r="B484" s="19" t="s">
        <v>736</v>
      </c>
      <c r="C484" s="19" t="s">
        <v>737</v>
      </c>
      <c r="D484" s="19" t="s">
        <v>3993</v>
      </c>
      <c r="E484" s="19" t="s">
        <v>734</v>
      </c>
      <c r="F484" s="19" t="s">
        <v>581</v>
      </c>
      <c r="G484" s="27">
        <v>-627277.93000000005</v>
      </c>
      <c r="H484" s="27">
        <v>-1003070.27</v>
      </c>
      <c r="I484" s="23" t="s">
        <v>736</v>
      </c>
      <c r="J484" s="19"/>
      <c r="K484" s="19">
        <v>4</v>
      </c>
      <c r="L484" s="19"/>
      <c r="M484" s="19"/>
      <c r="N484" s="19"/>
      <c r="O484" s="19"/>
    </row>
    <row r="485" spans="1:15" x14ac:dyDescent="0.25">
      <c r="A485" s="19" t="s">
        <v>32</v>
      </c>
      <c r="B485" s="19" t="s">
        <v>447</v>
      </c>
      <c r="C485" s="19" t="s">
        <v>448</v>
      </c>
      <c r="D485" s="19" t="s">
        <v>3980</v>
      </c>
      <c r="E485" s="19" t="s">
        <v>449</v>
      </c>
      <c r="F485" s="19" t="s">
        <v>450</v>
      </c>
      <c r="G485" s="27">
        <v>-643736.30000000005</v>
      </c>
      <c r="H485" s="27">
        <v>-1001327.2</v>
      </c>
      <c r="I485" s="23" t="s">
        <v>447</v>
      </c>
      <c r="J485" s="19"/>
      <c r="K485" s="19"/>
      <c r="L485" s="19"/>
      <c r="M485" s="19"/>
      <c r="N485" s="19"/>
      <c r="O485" s="19"/>
    </row>
    <row r="486" spans="1:15" x14ac:dyDescent="0.25">
      <c r="A486" s="19" t="s">
        <v>32</v>
      </c>
      <c r="B486" s="19" t="s">
        <v>494</v>
      </c>
      <c r="C486" s="19" t="s">
        <v>495</v>
      </c>
      <c r="D486" s="19" t="s">
        <v>4005</v>
      </c>
      <c r="E486" s="19" t="s">
        <v>492</v>
      </c>
      <c r="F486" s="19" t="s">
        <v>496</v>
      </c>
      <c r="G486" s="27">
        <v>-612602</v>
      </c>
      <c r="H486" s="27">
        <v>-1020650</v>
      </c>
      <c r="I486" s="23" t="s">
        <v>494</v>
      </c>
      <c r="J486" s="19"/>
      <c r="K486" s="19"/>
      <c r="L486" s="19"/>
      <c r="M486" s="19"/>
      <c r="N486" s="19"/>
      <c r="O486" s="19"/>
    </row>
    <row r="487" spans="1:15" x14ac:dyDescent="0.25">
      <c r="A487" s="19" t="s">
        <v>32</v>
      </c>
      <c r="B487" s="19" t="s">
        <v>654</v>
      </c>
      <c r="C487" s="19" t="s">
        <v>655</v>
      </c>
      <c r="D487" s="19" t="s">
        <v>3976</v>
      </c>
      <c r="E487" s="19" t="s">
        <v>656</v>
      </c>
      <c r="F487" s="19" t="s">
        <v>657</v>
      </c>
      <c r="G487" s="27">
        <v>-652520.93999999994</v>
      </c>
      <c r="H487" s="27">
        <v>-998263.8</v>
      </c>
      <c r="I487" s="23" t="s">
        <v>654</v>
      </c>
      <c r="J487" s="19"/>
      <c r="K487" s="19"/>
      <c r="L487" s="19"/>
      <c r="M487" s="19"/>
      <c r="N487" s="19"/>
      <c r="O487" s="19"/>
    </row>
    <row r="488" spans="1:15" x14ac:dyDescent="0.25">
      <c r="A488" s="19" t="s">
        <v>32</v>
      </c>
      <c r="B488" s="19" t="s">
        <v>154</v>
      </c>
      <c r="C488" s="19" t="s">
        <v>155</v>
      </c>
      <c r="D488" s="19" t="s">
        <v>3979</v>
      </c>
      <c r="E488" s="19" t="s">
        <v>152</v>
      </c>
      <c r="F488" s="19" t="s">
        <v>156</v>
      </c>
      <c r="G488" s="27">
        <v>-644166.74</v>
      </c>
      <c r="H488" s="27">
        <v>-1001494.15</v>
      </c>
      <c r="I488" s="23" t="s">
        <v>4647</v>
      </c>
      <c r="J488" s="19"/>
      <c r="K488" s="19"/>
      <c r="L488" s="19"/>
      <c r="M488" s="19"/>
      <c r="N488" s="19"/>
      <c r="O488" s="19"/>
    </row>
    <row r="489" spans="1:15" x14ac:dyDescent="0.25">
      <c r="A489" s="19" t="s">
        <v>32</v>
      </c>
      <c r="B489" s="19" t="s">
        <v>658</v>
      </c>
      <c r="C489" s="19" t="s">
        <v>659</v>
      </c>
      <c r="D489" s="19" t="s">
        <v>3983</v>
      </c>
      <c r="E489" s="19" t="s">
        <v>660</v>
      </c>
      <c r="F489" s="19" t="s">
        <v>661</v>
      </c>
      <c r="G489" s="27">
        <v>-636481</v>
      </c>
      <c r="H489" s="27">
        <v>-1005852</v>
      </c>
      <c r="I489" s="23" t="s">
        <v>658</v>
      </c>
      <c r="J489" s="19"/>
      <c r="K489" s="19"/>
      <c r="L489" s="19"/>
      <c r="M489" s="19"/>
      <c r="N489" s="19"/>
      <c r="O489" s="19"/>
    </row>
    <row r="490" spans="1:15" x14ac:dyDescent="0.25">
      <c r="A490" s="19" t="s">
        <v>32</v>
      </c>
      <c r="B490" s="19" t="s">
        <v>740</v>
      </c>
      <c r="C490" s="19" t="s">
        <v>741</v>
      </c>
      <c r="D490" s="19" t="s">
        <v>3989</v>
      </c>
      <c r="E490" s="19" t="s">
        <v>734</v>
      </c>
      <c r="F490" s="19" t="s">
        <v>478</v>
      </c>
      <c r="G490" s="27">
        <v>-638122.23</v>
      </c>
      <c r="H490" s="27">
        <v>-989913.53</v>
      </c>
      <c r="I490" s="23" t="s">
        <v>740</v>
      </c>
      <c r="J490" s="19"/>
      <c r="K490" s="19"/>
      <c r="L490" s="19"/>
      <c r="M490" s="19"/>
      <c r="N490" s="19"/>
      <c r="O490" s="19"/>
    </row>
    <row r="491" spans="1:15" x14ac:dyDescent="0.25">
      <c r="A491" s="19" t="s">
        <v>32</v>
      </c>
      <c r="B491" s="19" t="s">
        <v>475</v>
      </c>
      <c r="C491" s="19" t="s">
        <v>476</v>
      </c>
      <c r="D491" s="19" t="s">
        <v>3990</v>
      </c>
      <c r="E491" s="19" t="s">
        <v>477</v>
      </c>
      <c r="F491" s="19" t="s">
        <v>478</v>
      </c>
      <c r="G491" s="27">
        <v>-637628</v>
      </c>
      <c r="H491" s="27">
        <v>-990446</v>
      </c>
      <c r="I491" s="23" t="s">
        <v>475</v>
      </c>
      <c r="J491" s="19"/>
      <c r="K491" s="19"/>
      <c r="L491" s="19"/>
      <c r="M491" s="19"/>
      <c r="N491" s="19"/>
      <c r="O491" s="19"/>
    </row>
    <row r="492" spans="1:15" x14ac:dyDescent="0.25">
      <c r="A492" s="19" t="s">
        <v>32</v>
      </c>
      <c r="B492" s="19" t="s">
        <v>471</v>
      </c>
      <c r="C492" s="19" t="s">
        <v>472</v>
      </c>
      <c r="D492" s="19" t="s">
        <v>3991</v>
      </c>
      <c r="E492" s="19" t="s">
        <v>473</v>
      </c>
      <c r="F492" s="19" t="s">
        <v>474</v>
      </c>
      <c r="G492" s="27">
        <v>-635834.53</v>
      </c>
      <c r="H492" s="27">
        <v>-991929.09</v>
      </c>
      <c r="I492" s="23" t="s">
        <v>471</v>
      </c>
      <c r="J492" s="19"/>
      <c r="K492" s="19"/>
      <c r="L492" s="19"/>
      <c r="M492" s="19"/>
      <c r="N492" s="19"/>
      <c r="O492" s="19"/>
    </row>
    <row r="493" spans="1:15" x14ac:dyDescent="0.25">
      <c r="A493" s="19" t="s">
        <v>32</v>
      </c>
      <c r="B493" s="19" t="s">
        <v>578</v>
      </c>
      <c r="C493" s="19" t="s">
        <v>579</v>
      </c>
      <c r="D493" s="19" t="s">
        <v>3994</v>
      </c>
      <c r="E493" s="19" t="s">
        <v>580</v>
      </c>
      <c r="F493" s="19" t="s">
        <v>581</v>
      </c>
      <c r="G493" s="27">
        <v>-626863</v>
      </c>
      <c r="H493" s="27">
        <v>-1002629</v>
      </c>
      <c r="I493" s="23" t="s">
        <v>578</v>
      </c>
      <c r="J493" s="19"/>
      <c r="K493" s="19"/>
      <c r="L493" s="19"/>
      <c r="M493" s="19"/>
      <c r="N493" s="19"/>
      <c r="O493" s="19"/>
    </row>
    <row r="494" spans="1:15" x14ac:dyDescent="0.25">
      <c r="A494" s="19" t="s">
        <v>32</v>
      </c>
      <c r="B494" s="19" t="s">
        <v>508</v>
      </c>
      <c r="C494" s="19" t="s">
        <v>509</v>
      </c>
      <c r="D494" s="19" t="s">
        <v>3996</v>
      </c>
      <c r="E494" s="19" t="s">
        <v>510</v>
      </c>
      <c r="F494" s="19" t="s">
        <v>511</v>
      </c>
      <c r="G494" s="27">
        <v>-627828.17000000004</v>
      </c>
      <c r="H494" s="27">
        <v>-1008126.01</v>
      </c>
      <c r="I494" s="23" t="s">
        <v>508</v>
      </c>
      <c r="J494" s="19"/>
      <c r="K494" s="19"/>
      <c r="L494" s="19"/>
      <c r="M494" s="19"/>
      <c r="N494" s="19"/>
      <c r="O494" s="19"/>
    </row>
    <row r="495" spans="1:15" x14ac:dyDescent="0.25">
      <c r="A495" s="19" t="s">
        <v>32</v>
      </c>
      <c r="B495" s="19" t="s">
        <v>680</v>
      </c>
      <c r="C495" s="19" t="s">
        <v>681</v>
      </c>
      <c r="D495" s="19" t="s">
        <v>4045</v>
      </c>
      <c r="E495" s="19" t="s">
        <v>682</v>
      </c>
      <c r="F495" s="19" t="s">
        <v>683</v>
      </c>
      <c r="G495" s="27">
        <v>-637056.91</v>
      </c>
      <c r="H495" s="27">
        <v>-1043209.02</v>
      </c>
      <c r="I495" s="23" t="s">
        <v>680</v>
      </c>
      <c r="J495" s="19"/>
      <c r="K495" s="19"/>
      <c r="L495" s="19"/>
      <c r="M495" s="19"/>
      <c r="N495" s="19"/>
      <c r="O495" s="19"/>
    </row>
    <row r="496" spans="1:15" x14ac:dyDescent="0.25">
      <c r="A496" s="19" t="s">
        <v>32</v>
      </c>
      <c r="B496" s="19" t="s">
        <v>343</v>
      </c>
      <c r="C496" s="19" t="s">
        <v>344</v>
      </c>
      <c r="D496" s="19" t="s">
        <v>4050</v>
      </c>
      <c r="E496" s="19" t="s">
        <v>345</v>
      </c>
      <c r="F496" s="19" t="s">
        <v>346</v>
      </c>
      <c r="G496" s="27">
        <v>-616723.86</v>
      </c>
      <c r="H496" s="27">
        <v>-1079718.07</v>
      </c>
      <c r="I496" s="23" t="s">
        <v>343</v>
      </c>
      <c r="J496" s="19"/>
      <c r="K496" s="19"/>
      <c r="L496" s="19"/>
      <c r="M496" s="19"/>
      <c r="N496" s="19"/>
      <c r="O496" s="19"/>
    </row>
    <row r="497" spans="1:15" x14ac:dyDescent="0.25">
      <c r="A497" s="19" t="s">
        <v>32</v>
      </c>
      <c r="B497" s="19" t="s">
        <v>500</v>
      </c>
      <c r="C497" s="19" t="s">
        <v>501</v>
      </c>
      <c r="D497" s="19" t="s">
        <v>4122</v>
      </c>
      <c r="E497" s="19" t="s">
        <v>502</v>
      </c>
      <c r="F497" s="19" t="s">
        <v>503</v>
      </c>
      <c r="G497" s="27">
        <v>-663104.09</v>
      </c>
      <c r="H497" s="27">
        <v>-976000.21</v>
      </c>
      <c r="I497" s="23" t="s">
        <v>500</v>
      </c>
      <c r="J497" s="19"/>
      <c r="K497" s="19"/>
      <c r="L497" s="19"/>
      <c r="M497" s="19"/>
      <c r="N497" s="19"/>
      <c r="O497" s="19"/>
    </row>
    <row r="498" spans="1:15" x14ac:dyDescent="0.25">
      <c r="A498" s="19" t="s">
        <v>32</v>
      </c>
      <c r="B498" s="19" t="s">
        <v>256</v>
      </c>
      <c r="C498" s="19" t="s">
        <v>257</v>
      </c>
      <c r="D498" s="19" t="s">
        <v>4135</v>
      </c>
      <c r="E498" s="19" t="s">
        <v>258</v>
      </c>
      <c r="F498" s="19" t="s">
        <v>259</v>
      </c>
      <c r="G498" s="27">
        <v>-674698.86</v>
      </c>
      <c r="H498" s="27">
        <v>-973582.14</v>
      </c>
      <c r="I498" s="23" t="s">
        <v>256</v>
      </c>
      <c r="J498" s="19"/>
      <c r="K498" s="19"/>
      <c r="L498" s="19"/>
      <c r="M498" s="19"/>
      <c r="N498" s="19"/>
      <c r="O498" s="19"/>
    </row>
    <row r="499" spans="1:15" x14ac:dyDescent="0.25">
      <c r="A499" s="19" t="s">
        <v>32</v>
      </c>
      <c r="B499" s="19" t="s">
        <v>796</v>
      </c>
      <c r="C499" s="19" t="s">
        <v>797</v>
      </c>
      <c r="D499" s="19" t="s">
        <v>4140</v>
      </c>
      <c r="E499" s="19" t="s">
        <v>798</v>
      </c>
      <c r="F499" s="19" t="s">
        <v>799</v>
      </c>
      <c r="G499" s="27">
        <v>-675894.82</v>
      </c>
      <c r="H499" s="27">
        <v>-989338.47</v>
      </c>
      <c r="I499" s="23" t="s">
        <v>796</v>
      </c>
      <c r="J499" s="19"/>
      <c r="K499" s="19"/>
      <c r="L499" s="19"/>
      <c r="M499" s="19"/>
      <c r="N499" s="19"/>
      <c r="O499" s="19"/>
    </row>
    <row r="500" spans="1:15" x14ac:dyDescent="0.25">
      <c r="A500" s="19" t="s">
        <v>32</v>
      </c>
      <c r="B500" s="19" t="s">
        <v>662</v>
      </c>
      <c r="C500" s="19" t="s">
        <v>663</v>
      </c>
      <c r="D500" s="19" t="s">
        <v>4141</v>
      </c>
      <c r="E500" s="19" t="s">
        <v>664</v>
      </c>
      <c r="F500" s="19" t="s">
        <v>425</v>
      </c>
      <c r="G500" s="27">
        <v>-683402.67</v>
      </c>
      <c r="H500" s="27">
        <v>-995071.67</v>
      </c>
      <c r="I500" s="23" t="s">
        <v>662</v>
      </c>
      <c r="J500" s="19"/>
      <c r="K500" s="19"/>
      <c r="L500" s="19"/>
      <c r="M500" s="19"/>
      <c r="N500" s="19"/>
      <c r="O500" s="19"/>
    </row>
    <row r="501" spans="1:15" x14ac:dyDescent="0.25">
      <c r="A501" s="19" t="s">
        <v>32</v>
      </c>
      <c r="B501" s="19" t="s">
        <v>516</v>
      </c>
      <c r="C501" s="19" t="s">
        <v>517</v>
      </c>
      <c r="D501" s="19" t="s">
        <v>4146</v>
      </c>
      <c r="E501" s="19" t="s">
        <v>514</v>
      </c>
      <c r="F501" s="19" t="s">
        <v>518</v>
      </c>
      <c r="G501" s="27">
        <v>-689973.47</v>
      </c>
      <c r="H501" s="27">
        <v>-988517.64</v>
      </c>
      <c r="I501" s="23" t="s">
        <v>516</v>
      </c>
      <c r="J501" s="19"/>
      <c r="K501" s="19"/>
      <c r="L501" s="19"/>
      <c r="M501" s="19"/>
      <c r="N501" s="19"/>
      <c r="O501" s="19"/>
    </row>
    <row r="502" spans="1:15" x14ac:dyDescent="0.25">
      <c r="A502" s="19" t="s">
        <v>32</v>
      </c>
      <c r="B502" s="19" t="s">
        <v>268</v>
      </c>
      <c r="C502" s="19" t="s">
        <v>269</v>
      </c>
      <c r="D502" s="19" t="s">
        <v>4148</v>
      </c>
      <c r="E502" s="19" t="s">
        <v>270</v>
      </c>
      <c r="F502" s="19" t="s">
        <v>271</v>
      </c>
      <c r="G502" s="27">
        <v>-694960.22</v>
      </c>
      <c r="H502" s="27">
        <v>-988901.42</v>
      </c>
      <c r="I502" s="23" t="s">
        <v>268</v>
      </c>
      <c r="J502" s="19"/>
      <c r="K502" s="19"/>
      <c r="L502" s="19"/>
      <c r="M502" s="19"/>
      <c r="N502" s="19"/>
      <c r="O502" s="19"/>
    </row>
    <row r="503" spans="1:15" x14ac:dyDescent="0.25">
      <c r="A503" s="19" t="s">
        <v>32</v>
      </c>
      <c r="B503" s="19" t="s">
        <v>430</v>
      </c>
      <c r="C503" s="19" t="s">
        <v>431</v>
      </c>
      <c r="D503" s="19" t="s">
        <v>4027</v>
      </c>
      <c r="E503" s="19" t="s">
        <v>432</v>
      </c>
      <c r="F503" s="19" t="s">
        <v>433</v>
      </c>
      <c r="G503" s="27">
        <v>-580463</v>
      </c>
      <c r="H503" s="27">
        <v>-1062153</v>
      </c>
      <c r="I503" s="23" t="s">
        <v>430</v>
      </c>
      <c r="J503" s="19"/>
      <c r="K503" s="19"/>
      <c r="L503" s="19"/>
      <c r="M503" s="19"/>
      <c r="N503" s="19"/>
      <c r="O503" s="19"/>
    </row>
    <row r="504" spans="1:15" x14ac:dyDescent="0.25">
      <c r="A504" s="19" t="s">
        <v>32</v>
      </c>
      <c r="B504" s="19" t="s">
        <v>72</v>
      </c>
      <c r="C504" s="19" t="s">
        <v>73</v>
      </c>
      <c r="D504" s="19" t="s">
        <v>4004</v>
      </c>
      <c r="E504" s="19" t="s">
        <v>74</v>
      </c>
      <c r="F504" s="19" t="s">
        <v>75</v>
      </c>
      <c r="G504" s="27">
        <v>-612050.17000000004</v>
      </c>
      <c r="H504" s="27">
        <v>-1018861.13</v>
      </c>
      <c r="I504" s="23" t="s">
        <v>72</v>
      </c>
      <c r="J504" s="19"/>
      <c r="K504" s="19">
        <v>2</v>
      </c>
      <c r="L504" s="19"/>
      <c r="M504" s="19"/>
      <c r="N504" s="19"/>
      <c r="O504" s="19"/>
    </row>
    <row r="505" spans="1:15" x14ac:dyDescent="0.25">
      <c r="A505" s="19" t="s">
        <v>32</v>
      </c>
      <c r="B505" s="19" t="s">
        <v>555</v>
      </c>
      <c r="C505" s="19" t="s">
        <v>556</v>
      </c>
      <c r="D505" s="19" t="s">
        <v>4006</v>
      </c>
      <c r="E505" s="19" t="s">
        <v>557</v>
      </c>
      <c r="F505" s="19" t="s">
        <v>558</v>
      </c>
      <c r="G505" s="27">
        <v>-613856.77</v>
      </c>
      <c r="H505" s="27">
        <v>-1026532.58</v>
      </c>
      <c r="I505" s="23" t="s">
        <v>555</v>
      </c>
      <c r="J505" s="19"/>
      <c r="K505" s="19"/>
      <c r="L505" s="19"/>
      <c r="M505" s="19"/>
      <c r="N505" s="19"/>
      <c r="O505" s="19"/>
    </row>
    <row r="506" spans="1:15" x14ac:dyDescent="0.25">
      <c r="A506" s="19" t="s">
        <v>32</v>
      </c>
      <c r="B506" s="19" t="s">
        <v>182</v>
      </c>
      <c r="C506" s="19" t="s">
        <v>186</v>
      </c>
      <c r="D506" s="19" t="s">
        <v>4012</v>
      </c>
      <c r="E506" s="19" t="s">
        <v>177</v>
      </c>
      <c r="F506" s="19" t="s">
        <v>187</v>
      </c>
      <c r="G506" s="27">
        <v>-590989.92000000004</v>
      </c>
      <c r="H506" s="27">
        <v>-1059000.44</v>
      </c>
      <c r="I506" s="23" t="s">
        <v>188</v>
      </c>
      <c r="J506" s="19"/>
      <c r="K506" s="19"/>
      <c r="L506" s="19">
        <v>1</v>
      </c>
      <c r="M506" s="19"/>
      <c r="N506" s="19"/>
      <c r="O506" s="19"/>
    </row>
    <row r="507" spans="1:15" x14ac:dyDescent="0.25">
      <c r="A507" s="19" t="s">
        <v>32</v>
      </c>
      <c r="B507" s="19" t="s">
        <v>335</v>
      </c>
      <c r="C507" s="19" t="s">
        <v>336</v>
      </c>
      <c r="D507" s="19" t="s">
        <v>4021</v>
      </c>
      <c r="E507" s="19" t="s">
        <v>337</v>
      </c>
      <c r="F507" s="19" t="s">
        <v>338</v>
      </c>
      <c r="G507" s="27">
        <v>-608370.05000000005</v>
      </c>
      <c r="H507" s="27">
        <v>-1048156.22</v>
      </c>
      <c r="I507" s="23" t="s">
        <v>4648</v>
      </c>
      <c r="J507" s="19"/>
      <c r="K507" s="19"/>
      <c r="L507" s="19"/>
      <c r="M507" s="19"/>
      <c r="N507" s="19"/>
      <c r="O507" s="19"/>
    </row>
    <row r="508" spans="1:15" x14ac:dyDescent="0.25">
      <c r="A508" s="19" t="s">
        <v>32</v>
      </c>
      <c r="B508" s="19" t="s">
        <v>252</v>
      </c>
      <c r="C508" s="19" t="s">
        <v>253</v>
      </c>
      <c r="D508" s="19" t="s">
        <v>4022</v>
      </c>
      <c r="E508" s="19" t="s">
        <v>254</v>
      </c>
      <c r="F508" s="19" t="s">
        <v>255</v>
      </c>
      <c r="G508" s="27">
        <v>-609234.15</v>
      </c>
      <c r="H508" s="27">
        <v>-1050401.5</v>
      </c>
      <c r="I508" s="23" t="s">
        <v>252</v>
      </c>
      <c r="J508" s="19"/>
      <c r="K508" s="19"/>
      <c r="L508" s="19"/>
      <c r="M508" s="19"/>
      <c r="N508" s="19"/>
      <c r="O508" s="19"/>
    </row>
    <row r="509" spans="1:15" x14ac:dyDescent="0.25">
      <c r="A509" s="19" t="s">
        <v>32</v>
      </c>
      <c r="B509" s="19" t="s">
        <v>380</v>
      </c>
      <c r="C509" s="19" t="s">
        <v>381</v>
      </c>
      <c r="D509" s="19" t="s">
        <v>4000</v>
      </c>
      <c r="E509" s="19" t="s">
        <v>365</v>
      </c>
      <c r="F509" s="19" t="s">
        <v>382</v>
      </c>
      <c r="G509" s="27">
        <v>-633417</v>
      </c>
      <c r="H509" s="27">
        <v>-1025637</v>
      </c>
      <c r="I509" s="23" t="s">
        <v>380</v>
      </c>
      <c r="J509" s="19"/>
      <c r="K509" s="19">
        <v>5</v>
      </c>
      <c r="L509" s="19"/>
      <c r="M509" s="19"/>
      <c r="N509" s="19">
        <v>1</v>
      </c>
      <c r="O509" s="19"/>
    </row>
    <row r="510" spans="1:15" x14ac:dyDescent="0.25">
      <c r="A510" s="19" t="s">
        <v>32</v>
      </c>
      <c r="B510" s="19" t="s">
        <v>542</v>
      </c>
      <c r="C510" s="19" t="s">
        <v>543</v>
      </c>
      <c r="D510" s="19" t="s">
        <v>4061</v>
      </c>
      <c r="E510" s="19" t="s">
        <v>544</v>
      </c>
      <c r="F510" s="19" t="s">
        <v>358</v>
      </c>
      <c r="G510" s="27">
        <v>-629802.4</v>
      </c>
      <c r="H510" s="27">
        <v>-1080848.96</v>
      </c>
      <c r="I510" s="23" t="s">
        <v>542</v>
      </c>
      <c r="J510" s="19"/>
      <c r="K510" s="19"/>
      <c r="L510" s="19"/>
      <c r="M510" s="19"/>
      <c r="N510" s="19"/>
      <c r="O510" s="19"/>
    </row>
    <row r="511" spans="1:15" x14ac:dyDescent="0.25">
      <c r="A511" s="19" t="s">
        <v>32</v>
      </c>
      <c r="B511" s="19" t="s">
        <v>355</v>
      </c>
      <c r="C511" s="19" t="s">
        <v>356</v>
      </c>
      <c r="D511" s="19" t="s">
        <v>4062</v>
      </c>
      <c r="E511" s="19" t="s">
        <v>357</v>
      </c>
      <c r="F511" s="19" t="s">
        <v>358</v>
      </c>
      <c r="G511" s="27">
        <v>-629993.75</v>
      </c>
      <c r="H511" s="27">
        <v>-1080702</v>
      </c>
      <c r="I511" s="23" t="s">
        <v>4649</v>
      </c>
      <c r="J511" s="19"/>
      <c r="K511" s="19"/>
      <c r="L511" s="19"/>
      <c r="M511" s="19"/>
      <c r="N511" s="19"/>
      <c r="O511" s="19"/>
    </row>
    <row r="512" spans="1:15" x14ac:dyDescent="0.25">
      <c r="A512" s="19" t="s">
        <v>32</v>
      </c>
      <c r="B512" s="19" t="s">
        <v>221</v>
      </c>
      <c r="C512" s="19" t="s">
        <v>222</v>
      </c>
      <c r="D512" s="19" t="s">
        <v>4080</v>
      </c>
      <c r="E512" s="19" t="s">
        <v>223</v>
      </c>
      <c r="F512" s="19" t="s">
        <v>224</v>
      </c>
      <c r="G512" s="27">
        <v>-667736.02</v>
      </c>
      <c r="H512" s="27">
        <v>-1083851.1200000001</v>
      </c>
      <c r="I512" s="23" t="s">
        <v>221</v>
      </c>
      <c r="J512" s="19"/>
      <c r="K512" s="19"/>
      <c r="L512" s="19"/>
      <c r="M512" s="19"/>
      <c r="N512" s="19"/>
      <c r="O512" s="19"/>
    </row>
    <row r="513" spans="1:15" x14ac:dyDescent="0.25">
      <c r="A513" s="19" t="s">
        <v>32</v>
      </c>
      <c r="B513" s="19" t="s">
        <v>595</v>
      </c>
      <c r="C513" s="19" t="s">
        <v>596</v>
      </c>
      <c r="D513" s="19" t="s">
        <v>4093</v>
      </c>
      <c r="E513" s="19" t="s">
        <v>597</v>
      </c>
      <c r="F513" s="19" t="s">
        <v>598</v>
      </c>
      <c r="G513" s="27">
        <v>-672344.08</v>
      </c>
      <c r="H513" s="27">
        <v>-1014820.28</v>
      </c>
      <c r="I513" s="23" t="s">
        <v>595</v>
      </c>
      <c r="J513" s="19"/>
      <c r="K513" s="19"/>
      <c r="L513" s="19"/>
      <c r="M513" s="19"/>
      <c r="N513" s="19"/>
      <c r="O513" s="19"/>
    </row>
    <row r="514" spans="1:15" x14ac:dyDescent="0.25">
      <c r="A514" s="19" t="s">
        <v>32</v>
      </c>
      <c r="B514" s="19" t="s">
        <v>728</v>
      </c>
      <c r="C514" s="19" t="s">
        <v>729</v>
      </c>
      <c r="D514" s="19" t="s">
        <v>4094</v>
      </c>
      <c r="E514" s="19" t="s">
        <v>730</v>
      </c>
      <c r="F514" s="19" t="s">
        <v>731</v>
      </c>
      <c r="G514" s="27">
        <v>-668381.49</v>
      </c>
      <c r="H514" s="27">
        <v>-1017657.99</v>
      </c>
      <c r="I514" s="23" t="s">
        <v>728</v>
      </c>
      <c r="J514" s="19"/>
      <c r="K514" s="19"/>
      <c r="L514" s="19"/>
      <c r="M514" s="19"/>
      <c r="N514" s="19"/>
      <c r="O514" s="19"/>
    </row>
    <row r="515" spans="1:15" x14ac:dyDescent="0.25">
      <c r="A515" s="19" t="s">
        <v>32</v>
      </c>
      <c r="B515" s="19" t="s">
        <v>37</v>
      </c>
      <c r="C515" s="19" t="s">
        <v>38</v>
      </c>
      <c r="D515" s="19" t="s">
        <v>4099</v>
      </c>
      <c r="E515" s="19" t="s">
        <v>39</v>
      </c>
      <c r="F515" s="19" t="s">
        <v>40</v>
      </c>
      <c r="G515" s="27">
        <v>-653627.23</v>
      </c>
      <c r="H515" s="27">
        <v>-1036288.69</v>
      </c>
      <c r="I515" s="23" t="s">
        <v>37</v>
      </c>
      <c r="J515" s="19"/>
      <c r="K515" s="19"/>
      <c r="L515" s="19"/>
      <c r="M515" s="19"/>
      <c r="N515" s="19"/>
      <c r="O515" s="19"/>
    </row>
    <row r="516" spans="1:15" x14ac:dyDescent="0.25">
      <c r="A516" s="19" t="s">
        <v>32</v>
      </c>
      <c r="B516" s="19" t="s">
        <v>504</v>
      </c>
      <c r="C516" s="19" t="s">
        <v>505</v>
      </c>
      <c r="D516" s="19" t="s">
        <v>4101</v>
      </c>
      <c r="E516" s="19" t="s">
        <v>506</v>
      </c>
      <c r="F516" s="19" t="s">
        <v>507</v>
      </c>
      <c r="G516" s="27">
        <v>-669484.43000000005</v>
      </c>
      <c r="H516" s="27">
        <v>-1048519.44</v>
      </c>
      <c r="I516" s="23" t="s">
        <v>504</v>
      </c>
      <c r="J516" s="19"/>
      <c r="K516" s="19"/>
      <c r="L516" s="19"/>
      <c r="M516" s="19"/>
      <c r="N516" s="19"/>
      <c r="O516" s="19"/>
    </row>
    <row r="517" spans="1:15" x14ac:dyDescent="0.25">
      <c r="A517" s="19" t="s">
        <v>32</v>
      </c>
      <c r="B517" s="19" t="s">
        <v>760</v>
      </c>
      <c r="C517" s="19" t="s">
        <v>761</v>
      </c>
      <c r="D517" s="19" t="s">
        <v>4157</v>
      </c>
      <c r="E517" s="19" t="s">
        <v>762</v>
      </c>
      <c r="F517" s="19" t="s">
        <v>763</v>
      </c>
      <c r="G517" s="27">
        <v>-700051</v>
      </c>
      <c r="H517" s="27">
        <v>-1069182</v>
      </c>
      <c r="I517" s="23" t="s">
        <v>760</v>
      </c>
      <c r="J517" s="19"/>
      <c r="K517" s="19"/>
      <c r="L517" s="19"/>
      <c r="M517" s="19"/>
      <c r="N517" s="19"/>
      <c r="O517" s="19"/>
    </row>
    <row r="518" spans="1:15" x14ac:dyDescent="0.25">
      <c r="A518" s="19" t="s">
        <v>32</v>
      </c>
      <c r="B518" s="19" t="s">
        <v>699</v>
      </c>
      <c r="C518" s="19" t="s">
        <v>700</v>
      </c>
      <c r="D518" s="19" t="s">
        <v>4130</v>
      </c>
      <c r="E518" s="19" t="s">
        <v>701</v>
      </c>
      <c r="F518" s="19" t="s">
        <v>702</v>
      </c>
      <c r="G518" s="27">
        <v>-663149.18999999994</v>
      </c>
      <c r="H518" s="27">
        <v>-1002351.5</v>
      </c>
      <c r="I518" s="23" t="s">
        <v>699</v>
      </c>
      <c r="J518" s="19"/>
      <c r="K518" s="19"/>
      <c r="L518" s="19"/>
      <c r="M518" s="19"/>
      <c r="N518" s="19"/>
      <c r="O518" s="19"/>
    </row>
    <row r="519" spans="1:15" x14ac:dyDescent="0.25">
      <c r="A519" s="19" t="s">
        <v>32</v>
      </c>
      <c r="B519" s="19" t="s">
        <v>717</v>
      </c>
      <c r="C519" s="19" t="s">
        <v>718</v>
      </c>
      <c r="D519" s="19" t="s">
        <v>4009</v>
      </c>
      <c r="E519" s="19" t="s">
        <v>719</v>
      </c>
      <c r="F519" s="19" t="s">
        <v>720</v>
      </c>
      <c r="G519" s="27">
        <v>-640261.04</v>
      </c>
      <c r="H519" s="27">
        <v>-1034518.34</v>
      </c>
      <c r="I519" s="23" t="s">
        <v>717</v>
      </c>
      <c r="J519" s="19"/>
      <c r="K519" s="19"/>
      <c r="L519" s="19"/>
      <c r="M519" s="19"/>
      <c r="N519" s="19"/>
      <c r="O519" s="19"/>
    </row>
    <row r="520" spans="1:15" x14ac:dyDescent="0.25">
      <c r="A520" s="19" t="s">
        <v>32</v>
      </c>
      <c r="B520" s="19" t="s">
        <v>161</v>
      </c>
      <c r="C520" s="19" t="s">
        <v>162</v>
      </c>
      <c r="D520" s="19" t="s">
        <v>4044</v>
      </c>
      <c r="E520" s="19" t="s">
        <v>159</v>
      </c>
      <c r="F520" s="19" t="s">
        <v>163</v>
      </c>
      <c r="G520" s="27">
        <v>-630657.55000000005</v>
      </c>
      <c r="H520" s="27">
        <v>-1044925.55</v>
      </c>
      <c r="I520" s="23" t="s">
        <v>161</v>
      </c>
      <c r="J520" s="19"/>
      <c r="K520" s="19">
        <v>5</v>
      </c>
      <c r="L520" s="19"/>
      <c r="M520" s="19"/>
      <c r="N520" s="19">
        <v>1</v>
      </c>
      <c r="O520" s="19"/>
    </row>
    <row r="521" spans="1:15" x14ac:dyDescent="0.25">
      <c r="A521" s="19" t="s">
        <v>32</v>
      </c>
      <c r="B521" s="19" t="s">
        <v>793</v>
      </c>
      <c r="C521" s="19" t="s">
        <v>794</v>
      </c>
      <c r="D521" s="19" t="s">
        <v>4063</v>
      </c>
      <c r="E521" s="19" t="s">
        <v>791</v>
      </c>
      <c r="F521" s="19" t="s">
        <v>795</v>
      </c>
      <c r="G521" s="27">
        <v>-636898</v>
      </c>
      <c r="H521" s="27">
        <v>-1083220</v>
      </c>
      <c r="I521" s="23" t="s">
        <v>793</v>
      </c>
      <c r="J521" s="19"/>
      <c r="K521" s="19"/>
      <c r="L521" s="19"/>
      <c r="M521" s="19"/>
      <c r="N521" s="19"/>
      <c r="O521" s="19"/>
    </row>
    <row r="522" spans="1:15" x14ac:dyDescent="0.25">
      <c r="A522" s="19" t="s">
        <v>32</v>
      </c>
      <c r="B522" s="19" t="s">
        <v>114</v>
      </c>
      <c r="C522" s="19" t="s">
        <v>115</v>
      </c>
      <c r="D522" s="19" t="s">
        <v>4092</v>
      </c>
      <c r="E522" s="19" t="s">
        <v>109</v>
      </c>
      <c r="F522" s="19" t="s">
        <v>116</v>
      </c>
      <c r="G522" s="27">
        <v>-672234.78</v>
      </c>
      <c r="H522" s="27">
        <v>-1014892.15</v>
      </c>
      <c r="I522" s="23" t="s">
        <v>114</v>
      </c>
      <c r="J522" s="19"/>
      <c r="K522" s="19"/>
      <c r="L522" s="19"/>
      <c r="M522" s="19"/>
      <c r="N522" s="19"/>
      <c r="O522" s="19"/>
    </row>
    <row r="523" spans="1:15" x14ac:dyDescent="0.25">
      <c r="A523" s="19" t="s">
        <v>32</v>
      </c>
      <c r="B523" s="19" t="s">
        <v>316</v>
      </c>
      <c r="C523" s="19" t="s">
        <v>321</v>
      </c>
      <c r="D523" s="19" t="s">
        <v>4088</v>
      </c>
      <c r="E523" s="19" t="s">
        <v>318</v>
      </c>
      <c r="F523" s="19" t="s">
        <v>322</v>
      </c>
      <c r="G523" s="27">
        <v>-682610.84</v>
      </c>
      <c r="H523" s="27">
        <v>-1059841.3</v>
      </c>
      <c r="I523" s="23" t="s">
        <v>316</v>
      </c>
      <c r="J523" s="19"/>
      <c r="K523" s="19">
        <v>5</v>
      </c>
      <c r="L523" s="19"/>
      <c r="M523" s="19"/>
      <c r="N523" s="19">
        <v>1</v>
      </c>
      <c r="O523" s="19"/>
    </row>
    <row r="524" spans="1:15" x14ac:dyDescent="0.25">
      <c r="A524" s="19" t="s">
        <v>32</v>
      </c>
      <c r="B524" s="19" t="s">
        <v>764</v>
      </c>
      <c r="C524" s="19" t="s">
        <v>765</v>
      </c>
      <c r="D524" s="19" t="s">
        <v>4158</v>
      </c>
      <c r="E524" s="19" t="s">
        <v>762</v>
      </c>
      <c r="F524" s="19" t="s">
        <v>766</v>
      </c>
      <c r="G524" s="27">
        <v>-701954</v>
      </c>
      <c r="H524" s="27">
        <v>-1053661</v>
      </c>
      <c r="I524" s="23" t="s">
        <v>764</v>
      </c>
      <c r="J524" s="19"/>
      <c r="K524" s="19"/>
      <c r="L524" s="19"/>
      <c r="M524" s="19"/>
      <c r="N524" s="19"/>
      <c r="O524" s="19"/>
    </row>
    <row r="525" spans="1:15" x14ac:dyDescent="0.25">
      <c r="A525" s="19" t="s">
        <v>32</v>
      </c>
      <c r="B525" s="19" t="s">
        <v>41</v>
      </c>
      <c r="C525" s="19" t="s">
        <v>42</v>
      </c>
      <c r="D525" s="19" t="s">
        <v>4114</v>
      </c>
      <c r="E525" s="19" t="s">
        <v>43</v>
      </c>
      <c r="F525" s="19" t="s">
        <v>44</v>
      </c>
      <c r="G525" s="27">
        <v>-700497.53</v>
      </c>
      <c r="H525" s="27">
        <v>-1054517.25</v>
      </c>
      <c r="I525" s="23" t="s">
        <v>41</v>
      </c>
      <c r="J525" s="19"/>
      <c r="K525" s="19"/>
      <c r="L525" s="19"/>
      <c r="M525" s="19"/>
      <c r="N525" s="19"/>
      <c r="O525" s="19"/>
    </row>
    <row r="526" spans="1:15" x14ac:dyDescent="0.25">
      <c r="A526" s="19" t="s">
        <v>32</v>
      </c>
      <c r="B526" s="19" t="s">
        <v>117</v>
      </c>
      <c r="C526" s="19" t="s">
        <v>118</v>
      </c>
      <c r="D526" s="19" t="s">
        <v>4097</v>
      </c>
      <c r="E526" s="19" t="s">
        <v>109</v>
      </c>
      <c r="F526" s="19" t="s">
        <v>119</v>
      </c>
      <c r="G526" s="27">
        <v>-665187.96</v>
      </c>
      <c r="H526" s="27">
        <v>-1041433.56</v>
      </c>
      <c r="I526" s="23" t="s">
        <v>117</v>
      </c>
      <c r="J526" s="19"/>
      <c r="K526" s="19">
        <v>5</v>
      </c>
      <c r="L526" s="19"/>
      <c r="M526" s="19"/>
      <c r="N526" s="19">
        <v>1</v>
      </c>
      <c r="O526" s="19"/>
    </row>
    <row r="527" spans="1:15" x14ac:dyDescent="0.25">
      <c r="A527" s="19" t="s">
        <v>32</v>
      </c>
      <c r="B527" s="19" t="s">
        <v>104</v>
      </c>
      <c r="C527" s="19" t="s">
        <v>105</v>
      </c>
      <c r="D527" s="19" t="s">
        <v>4100</v>
      </c>
      <c r="E527" s="19" t="s">
        <v>102</v>
      </c>
      <c r="F527" s="19" t="s">
        <v>106</v>
      </c>
      <c r="G527" s="27">
        <v>-661663.44999999995</v>
      </c>
      <c r="H527" s="27">
        <v>-1043487.9</v>
      </c>
      <c r="I527" s="23" t="s">
        <v>104</v>
      </c>
      <c r="J527" s="19"/>
      <c r="K527" s="19">
        <v>5</v>
      </c>
      <c r="L527" s="19"/>
      <c r="M527" s="19"/>
      <c r="N527" s="19"/>
      <c r="O527" s="19"/>
    </row>
    <row r="528" spans="1:15" x14ac:dyDescent="0.25">
      <c r="A528" s="19" t="s">
        <v>32</v>
      </c>
      <c r="B528" s="19" t="s">
        <v>389</v>
      </c>
      <c r="C528" s="19" t="s">
        <v>410</v>
      </c>
      <c r="D528" s="19" t="s">
        <v>4120</v>
      </c>
      <c r="E528" s="19" t="s">
        <v>365</v>
      </c>
      <c r="F528" s="19" t="s">
        <v>330</v>
      </c>
      <c r="G528" s="27">
        <v>-697446</v>
      </c>
      <c r="H528" s="27">
        <v>-1038366</v>
      </c>
      <c r="I528" s="23" t="s">
        <v>411</v>
      </c>
      <c r="J528" s="19"/>
      <c r="K528" s="19">
        <v>4</v>
      </c>
      <c r="L528" s="19"/>
      <c r="M528" s="19"/>
      <c r="N528" s="19"/>
      <c r="O528" s="19"/>
    </row>
    <row r="529" spans="1:15" x14ac:dyDescent="0.25">
      <c r="A529" s="19" t="s">
        <v>32</v>
      </c>
      <c r="B529" s="19" t="s">
        <v>767</v>
      </c>
      <c r="C529" s="19" t="s">
        <v>768</v>
      </c>
      <c r="D529" s="19" t="s">
        <v>4116</v>
      </c>
      <c r="E529" s="19" t="s">
        <v>762</v>
      </c>
      <c r="F529" s="19" t="s">
        <v>769</v>
      </c>
      <c r="G529" s="27">
        <v>-699958.51</v>
      </c>
      <c r="H529" s="27">
        <v>-1040631.75</v>
      </c>
      <c r="I529" s="23" t="s">
        <v>767</v>
      </c>
      <c r="J529" s="19">
        <v>1</v>
      </c>
      <c r="K529" s="19">
        <v>5</v>
      </c>
      <c r="L529" s="19"/>
      <c r="M529" s="19"/>
      <c r="N529" s="19">
        <v>1</v>
      </c>
      <c r="O529" s="19"/>
    </row>
    <row r="530" spans="1:15" x14ac:dyDescent="0.25">
      <c r="A530" s="19" t="s">
        <v>32</v>
      </c>
      <c r="B530" s="19" t="s">
        <v>745</v>
      </c>
      <c r="C530" s="19" t="s">
        <v>746</v>
      </c>
      <c r="D530" s="19" t="s">
        <v>4117</v>
      </c>
      <c r="E530" s="19" t="s">
        <v>747</v>
      </c>
      <c r="F530" s="19" t="s">
        <v>748</v>
      </c>
      <c r="G530" s="27">
        <v>-703538.58</v>
      </c>
      <c r="H530" s="27">
        <v>-1035121.89</v>
      </c>
      <c r="I530" s="23" t="s">
        <v>745</v>
      </c>
      <c r="J530" s="19"/>
      <c r="K530" s="19">
        <v>5</v>
      </c>
      <c r="L530" s="19"/>
      <c r="M530" s="19"/>
      <c r="N530" s="19">
        <v>1</v>
      </c>
      <c r="O530" s="19"/>
    </row>
    <row r="531" spans="1:15" x14ac:dyDescent="0.25">
      <c r="A531" s="19" t="s">
        <v>32</v>
      </c>
      <c r="B531" s="19" t="s">
        <v>589</v>
      </c>
      <c r="C531" s="19" t="s">
        <v>590</v>
      </c>
      <c r="D531" s="19" t="s">
        <v>3982</v>
      </c>
      <c r="E531" s="19" t="s">
        <v>587</v>
      </c>
      <c r="F531" s="19" t="s">
        <v>591</v>
      </c>
      <c r="G531" s="27">
        <v>-638337.56000000006</v>
      </c>
      <c r="H531" s="27">
        <v>-1006496.31</v>
      </c>
      <c r="I531" s="23" t="s">
        <v>589</v>
      </c>
      <c r="J531" s="19"/>
      <c r="K531" s="19"/>
      <c r="L531" s="19"/>
      <c r="M531" s="19"/>
      <c r="N531" s="19"/>
      <c r="O531" s="19"/>
    </row>
    <row r="532" spans="1:15" x14ac:dyDescent="0.25">
      <c r="A532" s="19" t="s">
        <v>32</v>
      </c>
      <c r="B532" s="19" t="s">
        <v>738</v>
      </c>
      <c r="C532" s="19" t="s">
        <v>739</v>
      </c>
      <c r="D532" s="19" t="s">
        <v>3999</v>
      </c>
      <c r="E532" s="19" t="s">
        <v>734</v>
      </c>
      <c r="F532" s="19" t="s">
        <v>499</v>
      </c>
      <c r="G532" s="27">
        <v>-632148.59</v>
      </c>
      <c r="H532" s="27">
        <v>-1026989.51</v>
      </c>
      <c r="I532" s="23" t="s">
        <v>738</v>
      </c>
      <c r="J532" s="19">
        <v>1</v>
      </c>
      <c r="K532" s="19">
        <v>5</v>
      </c>
      <c r="L532" s="19"/>
      <c r="M532" s="19"/>
      <c r="N532" s="19">
        <v>1</v>
      </c>
      <c r="O532" s="19"/>
    </row>
    <row r="533" spans="1:15" x14ac:dyDescent="0.25">
      <c r="A533" s="19" t="s">
        <v>32</v>
      </c>
      <c r="B533" s="19" t="s">
        <v>756</v>
      </c>
      <c r="C533" s="19" t="s">
        <v>757</v>
      </c>
      <c r="D533" s="19" t="s">
        <v>4118</v>
      </c>
      <c r="E533" s="19" t="s">
        <v>758</v>
      </c>
      <c r="F533" s="19" t="s">
        <v>759</v>
      </c>
      <c r="G533" s="27">
        <v>-715212.08</v>
      </c>
      <c r="H533" s="27">
        <v>-1038330.18</v>
      </c>
      <c r="I533" s="23" t="s">
        <v>756</v>
      </c>
      <c r="J533" s="19"/>
      <c r="K533" s="19">
        <v>5</v>
      </c>
      <c r="L533" s="19"/>
      <c r="M533" s="19"/>
      <c r="N533" s="19">
        <v>1</v>
      </c>
      <c r="O533" s="19"/>
    </row>
    <row r="534" spans="1:15" x14ac:dyDescent="0.25">
      <c r="A534" s="19" t="s">
        <v>32</v>
      </c>
      <c r="B534" s="19" t="s">
        <v>725</v>
      </c>
      <c r="C534" s="19" t="s">
        <v>726</v>
      </c>
      <c r="D534" s="19" t="s">
        <v>4035</v>
      </c>
      <c r="E534" s="19" t="s">
        <v>723</v>
      </c>
      <c r="F534" s="19" t="s">
        <v>727</v>
      </c>
      <c r="G534" s="27">
        <v>-597410.81000000006</v>
      </c>
      <c r="H534" s="27">
        <v>-1088259.07</v>
      </c>
      <c r="I534" s="23" t="s">
        <v>725</v>
      </c>
      <c r="J534" s="19"/>
      <c r="K534" s="19"/>
      <c r="L534" s="19"/>
      <c r="M534" s="19"/>
      <c r="N534" s="19"/>
      <c r="O534" s="19"/>
    </row>
    <row r="535" spans="1:15" x14ac:dyDescent="0.25">
      <c r="A535" s="19" t="s">
        <v>32</v>
      </c>
      <c r="B535" s="19" t="s">
        <v>33</v>
      </c>
      <c r="C535" s="19" t="s">
        <v>34</v>
      </c>
      <c r="D535" s="19" t="s">
        <v>4090</v>
      </c>
      <c r="E535" s="19" t="s">
        <v>35</v>
      </c>
      <c r="F535" s="19" t="s">
        <v>36</v>
      </c>
      <c r="G535" s="27">
        <v>-689418.68</v>
      </c>
      <c r="H535" s="27">
        <v>-1048158.24</v>
      </c>
      <c r="I535" s="23" t="s">
        <v>33</v>
      </c>
      <c r="J535" s="19"/>
      <c r="K535" s="19"/>
      <c r="L535" s="19"/>
      <c r="M535" s="19"/>
      <c r="N535" s="19"/>
      <c r="O535" s="19"/>
    </row>
    <row r="536" spans="1:15" x14ac:dyDescent="0.25">
      <c r="A536" s="19" t="s">
        <v>32</v>
      </c>
      <c r="B536" s="19" t="s">
        <v>625</v>
      </c>
      <c r="C536" s="19" t="s">
        <v>626</v>
      </c>
      <c r="D536" s="19" t="s">
        <v>4037</v>
      </c>
      <c r="E536" s="19" t="s">
        <v>627</v>
      </c>
      <c r="F536" s="19" t="s">
        <v>628</v>
      </c>
      <c r="G536" s="27">
        <v>-617049.21</v>
      </c>
      <c r="H536" s="27">
        <v>-1064871</v>
      </c>
      <c r="I536" s="23" t="s">
        <v>625</v>
      </c>
      <c r="J536" s="19"/>
      <c r="K536" s="19"/>
      <c r="L536" s="19"/>
      <c r="M536" s="19"/>
      <c r="N536" s="19"/>
      <c r="O536" s="19"/>
    </row>
    <row r="537" spans="1:15" x14ac:dyDescent="0.25">
      <c r="A537" s="19" t="s">
        <v>32</v>
      </c>
      <c r="B537" s="19" t="s">
        <v>582</v>
      </c>
      <c r="C537" s="19" t="s">
        <v>583</v>
      </c>
      <c r="D537" s="19" t="s">
        <v>4010</v>
      </c>
      <c r="E537" s="19" t="s">
        <v>584</v>
      </c>
      <c r="F537" s="19" t="s">
        <v>385</v>
      </c>
      <c r="G537" s="27">
        <v>-640941</v>
      </c>
      <c r="H537" s="27">
        <v>-1041305</v>
      </c>
      <c r="I537" s="23" t="s">
        <v>582</v>
      </c>
      <c r="J537" s="19"/>
      <c r="K537" s="19">
        <v>4</v>
      </c>
      <c r="L537" s="19"/>
      <c r="M537" s="19"/>
      <c r="N537" s="19"/>
      <c r="O537" s="19"/>
    </row>
    <row r="538" spans="1:15" x14ac:dyDescent="0.25">
      <c r="A538" s="19" t="s">
        <v>32</v>
      </c>
      <c r="B538" s="19" t="s">
        <v>646</v>
      </c>
      <c r="C538" s="19" t="s">
        <v>647</v>
      </c>
      <c r="D538" s="19" t="s">
        <v>4107</v>
      </c>
      <c r="E538" s="19" t="s">
        <v>648</v>
      </c>
      <c r="F538" s="19" t="s">
        <v>649</v>
      </c>
      <c r="G538" s="27">
        <v>-681266.51</v>
      </c>
      <c r="H538" s="27">
        <v>-1029666.5</v>
      </c>
      <c r="I538" s="23" t="s">
        <v>646</v>
      </c>
      <c r="J538" s="19"/>
      <c r="K538" s="19"/>
      <c r="L538" s="19"/>
      <c r="M538" s="19"/>
      <c r="N538" s="19"/>
      <c r="O538" s="19"/>
    </row>
    <row r="539" spans="1:15" x14ac:dyDescent="0.25">
      <c r="A539" s="19" t="s">
        <v>32</v>
      </c>
      <c r="B539" s="19" t="s">
        <v>781</v>
      </c>
      <c r="C539" s="19" t="s">
        <v>782</v>
      </c>
      <c r="D539" s="19" t="s">
        <v>4043</v>
      </c>
      <c r="E539" s="19" t="s">
        <v>783</v>
      </c>
      <c r="F539" s="19" t="s">
        <v>784</v>
      </c>
      <c r="G539" s="27">
        <v>-623957.38</v>
      </c>
      <c r="H539" s="27">
        <v>-1035687.72</v>
      </c>
      <c r="I539" s="23" t="s">
        <v>781</v>
      </c>
      <c r="J539" s="19"/>
      <c r="K539" s="19">
        <v>4</v>
      </c>
      <c r="L539" s="19"/>
      <c r="M539" s="19"/>
      <c r="N539" s="19"/>
      <c r="O539" s="19"/>
    </row>
    <row r="540" spans="1:15" x14ac:dyDescent="0.25">
      <c r="A540" s="19" t="s">
        <v>32</v>
      </c>
      <c r="B540" s="19" t="s">
        <v>245</v>
      </c>
      <c r="C540" s="19" t="s">
        <v>246</v>
      </c>
      <c r="D540" s="19" t="s">
        <v>4068</v>
      </c>
      <c r="E540" s="19" t="s">
        <v>231</v>
      </c>
      <c r="F540" s="19" t="s">
        <v>247</v>
      </c>
      <c r="G540" s="27">
        <v>-646167.65</v>
      </c>
      <c r="H540" s="27">
        <v>-1063539.6299999999</v>
      </c>
      <c r="I540" s="23" t="s">
        <v>245</v>
      </c>
      <c r="J540" s="19">
        <v>1</v>
      </c>
      <c r="K540" s="19">
        <v>5</v>
      </c>
      <c r="L540" s="19"/>
      <c r="M540" s="19"/>
      <c r="N540" s="19">
        <v>1</v>
      </c>
      <c r="O540" s="19"/>
    </row>
    <row r="541" spans="1:15" x14ac:dyDescent="0.25">
      <c r="A541" s="19" t="s">
        <v>32</v>
      </c>
      <c r="B541" s="19" t="s">
        <v>248</v>
      </c>
      <c r="C541" s="19" t="s">
        <v>249</v>
      </c>
      <c r="D541" s="19" t="s">
        <v>4095</v>
      </c>
      <c r="E541" s="19" t="s">
        <v>250</v>
      </c>
      <c r="F541" s="19" t="s">
        <v>251</v>
      </c>
      <c r="G541" s="27">
        <v>-659205.65</v>
      </c>
      <c r="H541" s="27">
        <v>-1021766.88</v>
      </c>
      <c r="I541" s="23" t="s">
        <v>248</v>
      </c>
      <c r="J541" s="19"/>
      <c r="K541" s="19">
        <v>5</v>
      </c>
      <c r="L541" s="19"/>
      <c r="M541" s="19"/>
      <c r="N541" s="19">
        <v>1</v>
      </c>
      <c r="O541" s="19"/>
    </row>
    <row r="542" spans="1:15" x14ac:dyDescent="0.25">
      <c r="A542" s="19" t="s">
        <v>32</v>
      </c>
      <c r="B542" s="19" t="s">
        <v>497</v>
      </c>
      <c r="C542" s="19" t="s">
        <v>498</v>
      </c>
      <c r="D542" s="19" t="s">
        <v>4008</v>
      </c>
      <c r="E542" s="19" t="s">
        <v>492</v>
      </c>
      <c r="F542" s="19" t="s">
        <v>499</v>
      </c>
      <c r="G542" s="27">
        <v>-632708.53</v>
      </c>
      <c r="H542" s="27">
        <v>-1028566.01</v>
      </c>
      <c r="I542" s="23" t="s">
        <v>497</v>
      </c>
      <c r="J542" s="19">
        <v>1</v>
      </c>
      <c r="K542" s="19">
        <v>5</v>
      </c>
      <c r="L542" s="19"/>
      <c r="M542" s="19"/>
      <c r="N542" s="19">
        <v>1</v>
      </c>
      <c r="O542" s="19"/>
    </row>
    <row r="543" spans="1:15" x14ac:dyDescent="0.25">
      <c r="A543" s="19" t="s">
        <v>32</v>
      </c>
      <c r="B543" s="19" t="s">
        <v>217</v>
      </c>
      <c r="C543" s="19" t="s">
        <v>218</v>
      </c>
      <c r="D543" s="19" t="s">
        <v>4105</v>
      </c>
      <c r="E543" s="19" t="s">
        <v>219</v>
      </c>
      <c r="F543" s="19" t="s">
        <v>220</v>
      </c>
      <c r="G543" s="27">
        <v>-685619</v>
      </c>
      <c r="H543" s="27">
        <v>-1023552.99</v>
      </c>
      <c r="I543" s="23" t="s">
        <v>217</v>
      </c>
      <c r="J543" s="19"/>
      <c r="K543" s="19"/>
      <c r="L543" s="19"/>
      <c r="M543" s="19"/>
      <c r="N543" s="19"/>
      <c r="O543" s="19"/>
    </row>
    <row r="544" spans="1:15" x14ac:dyDescent="0.25">
      <c r="A544" s="19" t="s">
        <v>32</v>
      </c>
      <c r="B544" s="19" t="s">
        <v>535</v>
      </c>
      <c r="C544" s="19" t="s">
        <v>536</v>
      </c>
      <c r="D544" s="19" t="s">
        <v>4121</v>
      </c>
      <c r="E544" s="19" t="s">
        <v>537</v>
      </c>
      <c r="F544" s="19" t="s">
        <v>538</v>
      </c>
      <c r="G544" s="27">
        <v>-663494.06000000006</v>
      </c>
      <c r="H544" s="27">
        <v>-976417.06</v>
      </c>
      <c r="I544" s="23" t="s">
        <v>535</v>
      </c>
      <c r="J544" s="19"/>
      <c r="K544" s="19"/>
      <c r="L544" s="19"/>
      <c r="M544" s="19"/>
      <c r="N544" s="19"/>
      <c r="O544" s="19"/>
    </row>
    <row r="545" spans="1:15" x14ac:dyDescent="0.25">
      <c r="A545" s="19" t="s">
        <v>32</v>
      </c>
      <c r="B545" s="19" t="s">
        <v>559</v>
      </c>
      <c r="C545" s="19" t="s">
        <v>560</v>
      </c>
      <c r="D545" s="19" t="s">
        <v>4128</v>
      </c>
      <c r="E545" s="19" t="s">
        <v>561</v>
      </c>
      <c r="F545" s="19" t="s">
        <v>562</v>
      </c>
      <c r="G545" s="27">
        <v>-663396.82999999996</v>
      </c>
      <c r="H545" s="27">
        <v>-1005033.49</v>
      </c>
      <c r="I545" s="23" t="s">
        <v>4650</v>
      </c>
      <c r="J545" s="19"/>
      <c r="K545" s="19"/>
      <c r="L545" s="19"/>
      <c r="M545" s="19"/>
      <c r="N545" s="19"/>
      <c r="O545" s="19"/>
    </row>
    <row r="546" spans="1:15" x14ac:dyDescent="0.25">
      <c r="A546" s="19" t="s">
        <v>32</v>
      </c>
      <c r="B546" s="19" t="s">
        <v>351</v>
      </c>
      <c r="C546" s="19" t="s">
        <v>352</v>
      </c>
      <c r="D546" s="19" t="s">
        <v>4096</v>
      </c>
      <c r="E546" s="19" t="s">
        <v>353</v>
      </c>
      <c r="F546" s="19" t="s">
        <v>354</v>
      </c>
      <c r="G546" s="27">
        <v>-662800.02</v>
      </c>
      <c r="H546" s="27">
        <v>-1036513.49</v>
      </c>
      <c r="I546" s="23" t="s">
        <v>351</v>
      </c>
      <c r="J546" s="19"/>
      <c r="K546" s="19"/>
      <c r="L546" s="19"/>
      <c r="M546" s="19"/>
      <c r="N546" s="19"/>
      <c r="O546" s="19"/>
    </row>
    <row r="547" spans="1:15" x14ac:dyDescent="0.25">
      <c r="A547" s="19" t="s">
        <v>32</v>
      </c>
      <c r="B547" s="19" t="s">
        <v>519</v>
      </c>
      <c r="C547" s="19" t="s">
        <v>520</v>
      </c>
      <c r="D547" s="19" t="s">
        <v>4145</v>
      </c>
      <c r="E547" s="19" t="s">
        <v>514</v>
      </c>
      <c r="F547" s="19" t="s">
        <v>521</v>
      </c>
      <c r="G547" s="27">
        <v>-686883</v>
      </c>
      <c r="H547" s="27">
        <v>-985705</v>
      </c>
      <c r="I547" s="23" t="s">
        <v>519</v>
      </c>
      <c r="J547" s="19"/>
      <c r="K547" s="19"/>
      <c r="L547" s="19"/>
      <c r="M547" s="19"/>
      <c r="N547" s="19"/>
      <c r="O547" s="19"/>
    </row>
    <row r="548" spans="1:15" x14ac:dyDescent="0.25">
      <c r="A548" s="19" t="s">
        <v>32</v>
      </c>
      <c r="B548" s="19" t="s">
        <v>80</v>
      </c>
      <c r="C548" s="19" t="s">
        <v>81</v>
      </c>
      <c r="D548" s="19" t="s">
        <v>4024</v>
      </c>
      <c r="E548" s="19" t="s">
        <v>82</v>
      </c>
      <c r="F548" s="19" t="s">
        <v>83</v>
      </c>
      <c r="G548" s="27">
        <v>-620554.64</v>
      </c>
      <c r="H548" s="27">
        <v>-1056978.3999999999</v>
      </c>
      <c r="I548" s="23" t="s">
        <v>80</v>
      </c>
      <c r="J548" s="19"/>
      <c r="K548" s="19"/>
      <c r="L548" s="19"/>
      <c r="M548" s="19"/>
      <c r="N548" s="19"/>
      <c r="O548" s="19"/>
    </row>
    <row r="549" spans="1:15" x14ac:dyDescent="0.25">
      <c r="A549" s="19" t="s">
        <v>32</v>
      </c>
      <c r="B549" s="19" t="s">
        <v>434</v>
      </c>
      <c r="C549" s="19" t="s">
        <v>435</v>
      </c>
      <c r="D549" s="19" t="s">
        <v>4051</v>
      </c>
      <c r="E549" s="19" t="s">
        <v>436</v>
      </c>
      <c r="F549" s="19" t="s">
        <v>437</v>
      </c>
      <c r="G549" s="27">
        <v>-638031.68000000005</v>
      </c>
      <c r="H549" s="27">
        <v>-1061401</v>
      </c>
      <c r="I549" s="23" t="s">
        <v>434</v>
      </c>
      <c r="J549" s="19"/>
      <c r="K549" s="19"/>
      <c r="L549" s="19"/>
      <c r="M549" s="19"/>
      <c r="N549" s="19"/>
      <c r="O549" s="19"/>
    </row>
    <row r="550" spans="1:15" x14ac:dyDescent="0.25">
      <c r="A550" s="19" t="s">
        <v>32</v>
      </c>
      <c r="B550" s="19" t="s">
        <v>770</v>
      </c>
      <c r="C550" s="19" t="s">
        <v>771</v>
      </c>
      <c r="D550" s="19" t="s">
        <v>4052</v>
      </c>
      <c r="E550" s="19" t="s">
        <v>772</v>
      </c>
      <c r="F550" s="19" t="s">
        <v>773</v>
      </c>
      <c r="G550" s="27">
        <v>-639930.53</v>
      </c>
      <c r="H550" s="27">
        <v>-1059112.54</v>
      </c>
      <c r="I550" s="23" t="s">
        <v>770</v>
      </c>
      <c r="J550" s="19"/>
      <c r="K550" s="19"/>
      <c r="L550" s="19"/>
      <c r="M550" s="19"/>
      <c r="N550" s="19"/>
      <c r="O550" s="19"/>
    </row>
    <row r="551" spans="1:15" x14ac:dyDescent="0.25">
      <c r="A551" s="19" t="s">
        <v>32</v>
      </c>
      <c r="B551" s="19" t="s">
        <v>592</v>
      </c>
      <c r="C551" s="19" t="s">
        <v>593</v>
      </c>
      <c r="D551" s="19" t="s">
        <v>4129</v>
      </c>
      <c r="E551" s="19" t="s">
        <v>594</v>
      </c>
      <c r="F551" s="19" t="s">
        <v>562</v>
      </c>
      <c r="G551" s="27">
        <v>-664536.24</v>
      </c>
      <c r="H551" s="27">
        <v>-1004926.04</v>
      </c>
      <c r="I551" s="23" t="s">
        <v>592</v>
      </c>
      <c r="J551" s="19"/>
      <c r="K551" s="19"/>
      <c r="L551" s="19"/>
      <c r="M551" s="19"/>
      <c r="N551" s="19"/>
      <c r="O551" s="19"/>
    </row>
    <row r="552" spans="1:15" x14ac:dyDescent="0.25">
      <c r="A552" s="19" t="s">
        <v>32</v>
      </c>
      <c r="B552" s="19" t="s">
        <v>548</v>
      </c>
      <c r="C552" s="19" t="s">
        <v>549</v>
      </c>
      <c r="D552" s="19" t="s">
        <v>4147</v>
      </c>
      <c r="E552" s="19" t="s">
        <v>550</v>
      </c>
      <c r="F552" s="19" t="s">
        <v>551</v>
      </c>
      <c r="G552" s="27">
        <v>-690776.86</v>
      </c>
      <c r="H552" s="27">
        <v>-988749.01</v>
      </c>
      <c r="I552" s="23" t="s">
        <v>548</v>
      </c>
      <c r="J552" s="19"/>
      <c r="K552" s="19"/>
      <c r="L552" s="19"/>
      <c r="M552" s="19"/>
      <c r="N552" s="19"/>
      <c r="O552" s="19"/>
    </row>
    <row r="553" spans="1:15" x14ac:dyDescent="0.25">
      <c r="A553" s="19" t="s">
        <v>32</v>
      </c>
      <c r="B553" s="19" t="s">
        <v>264</v>
      </c>
      <c r="C553" s="19" t="s">
        <v>265</v>
      </c>
      <c r="D553" s="19" t="s">
        <v>4069</v>
      </c>
      <c r="E553" s="19" t="s">
        <v>266</v>
      </c>
      <c r="F553" s="19" t="s">
        <v>267</v>
      </c>
      <c r="G553" s="27">
        <v>-649600.43000000005</v>
      </c>
      <c r="H553" s="27">
        <v>-1061940.8500000001</v>
      </c>
      <c r="I553" s="23" t="s">
        <v>264</v>
      </c>
      <c r="J553" s="19"/>
      <c r="K553" s="19"/>
      <c r="L553" s="19"/>
      <c r="M553" s="19"/>
      <c r="N553" s="19"/>
      <c r="O553" s="19"/>
    </row>
    <row r="554" spans="1:15" x14ac:dyDescent="0.25">
      <c r="A554" s="19" t="s">
        <v>32</v>
      </c>
      <c r="B554" s="19" t="s">
        <v>142</v>
      </c>
      <c r="C554" s="19" t="s">
        <v>143</v>
      </c>
      <c r="D554" s="19" t="s">
        <v>4070</v>
      </c>
      <c r="E554" s="19" t="s">
        <v>144</v>
      </c>
      <c r="F554" s="19" t="s">
        <v>145</v>
      </c>
      <c r="G554" s="27">
        <v>-654901.34</v>
      </c>
      <c r="H554" s="27">
        <v>-1054355.96</v>
      </c>
      <c r="I554" s="23" t="s">
        <v>142</v>
      </c>
      <c r="J554" s="19"/>
      <c r="K554" s="19"/>
      <c r="L554" s="19"/>
      <c r="M554" s="19"/>
      <c r="N554" s="19"/>
      <c r="O554" s="19"/>
    </row>
    <row r="555" spans="1:15" x14ac:dyDescent="0.25">
      <c r="A555" s="19" t="s">
        <v>32</v>
      </c>
      <c r="B555" s="19" t="s">
        <v>673</v>
      </c>
      <c r="C555" s="19" t="s">
        <v>674</v>
      </c>
      <c r="D555" s="19" t="s">
        <v>4071</v>
      </c>
      <c r="E555" s="19" t="s">
        <v>675</v>
      </c>
      <c r="F555" s="19" t="s">
        <v>676</v>
      </c>
      <c r="G555" s="27">
        <v>-660133.88</v>
      </c>
      <c r="H555" s="27">
        <v>-1069306.25</v>
      </c>
      <c r="I555" s="23" t="s">
        <v>673</v>
      </c>
      <c r="J555" s="19"/>
      <c r="K555" s="19"/>
      <c r="L555" s="19"/>
      <c r="M555" s="19"/>
      <c r="N555" s="19"/>
      <c r="O555" s="19"/>
    </row>
    <row r="556" spans="1:15" x14ac:dyDescent="0.25">
      <c r="A556" s="19" t="s">
        <v>32</v>
      </c>
      <c r="B556" s="19" t="s">
        <v>742</v>
      </c>
      <c r="C556" s="19" t="s">
        <v>743</v>
      </c>
      <c r="D556" s="19" t="s">
        <v>4109</v>
      </c>
      <c r="E556" s="19" t="s">
        <v>744</v>
      </c>
      <c r="F556" s="19" t="s">
        <v>62</v>
      </c>
      <c r="G556" s="27">
        <v>-690973.54</v>
      </c>
      <c r="H556" s="27">
        <v>-1035762.41</v>
      </c>
      <c r="I556" s="23" t="s">
        <v>742</v>
      </c>
      <c r="J556" s="19"/>
      <c r="K556" s="19"/>
      <c r="L556" s="19"/>
      <c r="M556" s="19"/>
      <c r="N556" s="19"/>
      <c r="O556" s="19"/>
    </row>
    <row r="557" spans="1:15" x14ac:dyDescent="0.25">
      <c r="A557" s="19" t="s">
        <v>32</v>
      </c>
      <c r="B557" s="19" t="s">
        <v>59</v>
      </c>
      <c r="C557" s="19" t="s">
        <v>60</v>
      </c>
      <c r="D557" s="19" t="s">
        <v>4111</v>
      </c>
      <c r="E557" s="19" t="s">
        <v>61</v>
      </c>
      <c r="F557" s="19" t="s">
        <v>62</v>
      </c>
      <c r="G557" s="27">
        <v>-691692.74</v>
      </c>
      <c r="H557" s="27">
        <v>-1036279.56</v>
      </c>
      <c r="I557" s="23" t="s">
        <v>59</v>
      </c>
      <c r="J557" s="19"/>
      <c r="K557" s="19"/>
      <c r="L557" s="19"/>
      <c r="M557" s="19"/>
      <c r="N557" s="19"/>
      <c r="O557" s="19"/>
    </row>
    <row r="558" spans="1:15" x14ac:dyDescent="0.25">
      <c r="A558" s="19" t="s">
        <v>32</v>
      </c>
      <c r="B558" s="19" t="s">
        <v>120</v>
      </c>
      <c r="C558" s="19" t="s">
        <v>121</v>
      </c>
      <c r="D558" s="19" t="s">
        <v>4029</v>
      </c>
      <c r="E558" s="19" t="s">
        <v>122</v>
      </c>
      <c r="F558" s="19" t="s">
        <v>123</v>
      </c>
      <c r="G558" s="27">
        <v>-592194.27</v>
      </c>
      <c r="H558" s="27">
        <v>-1072305.47</v>
      </c>
      <c r="I558" s="23" t="s">
        <v>120</v>
      </c>
      <c r="J558" s="19"/>
      <c r="K558" s="19"/>
      <c r="L558" s="19"/>
      <c r="M558" s="19"/>
      <c r="N558" s="19"/>
      <c r="O558" s="19"/>
    </row>
    <row r="559" spans="1:15" x14ac:dyDescent="0.25">
      <c r="A559" s="19" t="s">
        <v>32</v>
      </c>
      <c r="B559" s="19" t="s">
        <v>124</v>
      </c>
      <c r="C559" s="19" t="s">
        <v>125</v>
      </c>
      <c r="D559" s="19" t="s">
        <v>4038</v>
      </c>
      <c r="E559" s="19" t="s">
        <v>122</v>
      </c>
      <c r="F559" s="19" t="s">
        <v>126</v>
      </c>
      <c r="G559" s="27">
        <v>-620907.43999999994</v>
      </c>
      <c r="H559" s="27">
        <v>-1060853.8700000001</v>
      </c>
      <c r="I559" s="23" t="s">
        <v>124</v>
      </c>
      <c r="J559" s="19"/>
      <c r="K559" s="19"/>
      <c r="L559" s="19"/>
      <c r="M559" s="19"/>
      <c r="N559" s="19"/>
      <c r="O559" s="19"/>
    </row>
    <row r="560" spans="1:15" x14ac:dyDescent="0.25">
      <c r="A560" s="19" t="s">
        <v>32</v>
      </c>
      <c r="B560" s="19" t="s">
        <v>383</v>
      </c>
      <c r="C560" s="19" t="s">
        <v>384</v>
      </c>
      <c r="D560" s="19" t="s">
        <v>4011</v>
      </c>
      <c r="E560" s="19" t="s">
        <v>365</v>
      </c>
      <c r="F560" s="19" t="s">
        <v>385</v>
      </c>
      <c r="G560" s="27">
        <v>-641351</v>
      </c>
      <c r="H560" s="27">
        <v>-1041910</v>
      </c>
      <c r="I560" s="23" t="s">
        <v>383</v>
      </c>
      <c r="J560" s="19">
        <v>1</v>
      </c>
      <c r="K560" s="19">
        <v>6</v>
      </c>
      <c r="L560" s="19"/>
      <c r="M560" s="19"/>
      <c r="N560" s="19">
        <v>1</v>
      </c>
      <c r="O560" s="19">
        <v>1</v>
      </c>
    </row>
    <row r="561" spans="1:15" x14ac:dyDescent="0.25">
      <c r="A561" s="19" t="s">
        <v>32</v>
      </c>
      <c r="B561" s="19" t="s">
        <v>359</v>
      </c>
      <c r="C561" s="19" t="s">
        <v>360</v>
      </c>
      <c r="D561" s="19" t="s">
        <v>4110</v>
      </c>
      <c r="E561" s="19" t="s">
        <v>361</v>
      </c>
      <c r="F561" s="19" t="s">
        <v>362</v>
      </c>
      <c r="G561" s="27">
        <v>-690155.94</v>
      </c>
      <c r="H561" s="27">
        <v>-1033531.18</v>
      </c>
      <c r="I561" s="23" t="s">
        <v>359</v>
      </c>
      <c r="J561" s="19"/>
      <c r="K561" s="19"/>
      <c r="L561" s="19"/>
      <c r="M561" s="19"/>
      <c r="N561" s="19"/>
      <c r="O561" s="19"/>
    </row>
    <row r="562" spans="1:15" x14ac:dyDescent="0.25">
      <c r="A562" s="19" t="s">
        <v>32</v>
      </c>
      <c r="B562" s="19" t="s">
        <v>327</v>
      </c>
      <c r="C562" s="19" t="s">
        <v>328</v>
      </c>
      <c r="D562" s="19" t="s">
        <v>4112</v>
      </c>
      <c r="E562" s="19" t="s">
        <v>329</v>
      </c>
      <c r="F562" s="19" t="s">
        <v>330</v>
      </c>
      <c r="G562" s="27">
        <v>-694576</v>
      </c>
      <c r="H562" s="27">
        <v>-1037055</v>
      </c>
      <c r="I562" s="23" t="s">
        <v>327</v>
      </c>
      <c r="J562" s="19"/>
      <c r="K562" s="19"/>
      <c r="L562" s="19"/>
      <c r="M562" s="19"/>
      <c r="N562" s="19"/>
      <c r="O562" s="19"/>
    </row>
    <row r="563" spans="1:15" x14ac:dyDescent="0.25">
      <c r="A563" s="19" t="s">
        <v>32</v>
      </c>
      <c r="B563" s="19" t="s">
        <v>451</v>
      </c>
      <c r="C563" s="19" t="s">
        <v>452</v>
      </c>
      <c r="D563" s="19" t="s">
        <v>4030</v>
      </c>
      <c r="E563" s="19" t="s">
        <v>453</v>
      </c>
      <c r="F563" s="19" t="s">
        <v>454</v>
      </c>
      <c r="G563" s="27">
        <v>-596018</v>
      </c>
      <c r="H563" s="27">
        <v>-1067254</v>
      </c>
      <c r="I563" s="23" t="s">
        <v>451</v>
      </c>
      <c r="J563" s="19"/>
      <c r="K563" s="19"/>
      <c r="L563" s="19"/>
      <c r="M563" s="19"/>
      <c r="N563" s="19"/>
      <c r="O563" s="19"/>
    </row>
    <row r="564" spans="1:15" x14ac:dyDescent="0.25">
      <c r="A564" s="19" t="s">
        <v>32</v>
      </c>
      <c r="B564" s="19" t="s">
        <v>611</v>
      </c>
      <c r="C564" s="19" t="s">
        <v>612</v>
      </c>
      <c r="D564" s="19" t="s">
        <v>4014</v>
      </c>
      <c r="E564" s="19" t="s">
        <v>609</v>
      </c>
      <c r="F564" s="19" t="s">
        <v>613</v>
      </c>
      <c r="G564" s="27">
        <v>-596058</v>
      </c>
      <c r="H564" s="27">
        <v>-1054406</v>
      </c>
      <c r="I564" s="23" t="s">
        <v>611</v>
      </c>
      <c r="J564" s="19"/>
      <c r="K564" s="19"/>
      <c r="L564" s="19"/>
      <c r="M564" s="19"/>
      <c r="N564" s="19"/>
      <c r="O564" s="19"/>
    </row>
    <row r="565" spans="1:15" x14ac:dyDescent="0.25">
      <c r="A565" s="19" t="s">
        <v>32</v>
      </c>
      <c r="B565" s="19" t="s">
        <v>52</v>
      </c>
      <c r="C565" s="19" t="s">
        <v>53</v>
      </c>
      <c r="D565" s="19" t="s">
        <v>4020</v>
      </c>
      <c r="E565" s="19" t="s">
        <v>47</v>
      </c>
      <c r="F565" s="19" t="s">
        <v>54</v>
      </c>
      <c r="G565" s="27">
        <v>-616039</v>
      </c>
      <c r="H565" s="27">
        <v>-1053151</v>
      </c>
      <c r="I565" s="23" t="s">
        <v>52</v>
      </c>
      <c r="J565" s="19"/>
      <c r="K565" s="19"/>
      <c r="L565" s="19"/>
      <c r="M565" s="19"/>
      <c r="N565" s="19"/>
      <c r="O565" s="19"/>
    </row>
    <row r="566" spans="1:15" x14ac:dyDescent="0.25">
      <c r="A566" s="19" t="s">
        <v>32</v>
      </c>
      <c r="B566" s="19" t="s">
        <v>710</v>
      </c>
      <c r="C566" s="19" t="s">
        <v>711</v>
      </c>
      <c r="D566" s="19" t="s">
        <v>4026</v>
      </c>
      <c r="E566" s="19" t="s">
        <v>705</v>
      </c>
      <c r="F566" s="19" t="s">
        <v>433</v>
      </c>
      <c r="G566" s="27">
        <v>-580373</v>
      </c>
      <c r="H566" s="27">
        <v>-1062952</v>
      </c>
      <c r="I566" s="23" t="s">
        <v>4651</v>
      </c>
      <c r="J566" s="19"/>
      <c r="K566" s="19"/>
      <c r="L566" s="19"/>
      <c r="M566" s="19"/>
      <c r="N566" s="19"/>
      <c r="O566" s="19"/>
    </row>
    <row r="567" spans="1:15" x14ac:dyDescent="0.25">
      <c r="A567" s="19" t="s">
        <v>32</v>
      </c>
      <c r="B567" s="19" t="s">
        <v>164</v>
      </c>
      <c r="C567" s="19" t="s">
        <v>165</v>
      </c>
      <c r="D567" s="19" t="s">
        <v>4040</v>
      </c>
      <c r="E567" s="19" t="s">
        <v>159</v>
      </c>
      <c r="F567" s="19" t="s">
        <v>166</v>
      </c>
      <c r="G567" s="27">
        <v>-609710</v>
      </c>
      <c r="H567" s="27">
        <v>-1036330</v>
      </c>
      <c r="I567" s="23" t="s">
        <v>164</v>
      </c>
      <c r="J567" s="19"/>
      <c r="K567" s="19"/>
      <c r="L567" s="19"/>
      <c r="M567" s="19"/>
      <c r="N567" s="19"/>
      <c r="O567" s="19"/>
    </row>
    <row r="568" spans="1:15" x14ac:dyDescent="0.25">
      <c r="A568" s="19" t="s">
        <v>32</v>
      </c>
      <c r="B568" s="19" t="s">
        <v>92</v>
      </c>
      <c r="C568" s="19" t="s">
        <v>93</v>
      </c>
      <c r="D568" s="19" t="s">
        <v>4042</v>
      </c>
      <c r="E568" s="19" t="s">
        <v>94</v>
      </c>
      <c r="F568" s="19" t="s">
        <v>95</v>
      </c>
      <c r="G568" s="27">
        <v>-617528.22</v>
      </c>
      <c r="H568" s="27">
        <v>-1035656.54</v>
      </c>
      <c r="I568" s="23" t="s">
        <v>92</v>
      </c>
      <c r="J568" s="19"/>
      <c r="K568" s="19"/>
      <c r="L568" s="19"/>
      <c r="M568" s="19"/>
      <c r="N568" s="19"/>
      <c r="O568" s="19"/>
    </row>
    <row r="569" spans="1:15" x14ac:dyDescent="0.25">
      <c r="A569" s="19" t="s">
        <v>32</v>
      </c>
      <c r="B569" s="19" t="s">
        <v>633</v>
      </c>
      <c r="C569" s="19" t="s">
        <v>634</v>
      </c>
      <c r="D569" s="19" t="s">
        <v>4057</v>
      </c>
      <c r="E569" s="19" t="s">
        <v>635</v>
      </c>
      <c r="F569" s="19" t="s">
        <v>636</v>
      </c>
      <c r="G569" s="27">
        <v>-644932</v>
      </c>
      <c r="H569" s="27">
        <v>-1093870</v>
      </c>
      <c r="I569" s="23" t="s">
        <v>633</v>
      </c>
      <c r="J569" s="19"/>
      <c r="K569" s="19"/>
      <c r="L569" s="19"/>
      <c r="M569" s="19"/>
      <c r="N569" s="19"/>
      <c r="O569" s="19"/>
    </row>
    <row r="570" spans="1:15" x14ac:dyDescent="0.25">
      <c r="A570" s="19" t="s">
        <v>32</v>
      </c>
      <c r="B570" s="19" t="s">
        <v>225</v>
      </c>
      <c r="C570" s="19" t="s">
        <v>226</v>
      </c>
      <c r="D570" s="19" t="s">
        <v>4081</v>
      </c>
      <c r="E570" s="19" t="s">
        <v>227</v>
      </c>
      <c r="F570" s="19" t="s">
        <v>228</v>
      </c>
      <c r="G570" s="27">
        <v>-669406</v>
      </c>
      <c r="H570" s="27">
        <v>-1076813</v>
      </c>
      <c r="I570" s="23" t="s">
        <v>225</v>
      </c>
      <c r="J570" s="19"/>
      <c r="K570" s="19"/>
      <c r="L570" s="19"/>
      <c r="M570" s="19"/>
      <c r="N570" s="19"/>
      <c r="O570" s="19"/>
    </row>
    <row r="571" spans="1:15" x14ac:dyDescent="0.25">
      <c r="A571" s="19" t="s">
        <v>32</v>
      </c>
      <c r="B571" s="19" t="s">
        <v>84</v>
      </c>
      <c r="C571" s="19" t="s">
        <v>85</v>
      </c>
      <c r="D571" s="19" t="s">
        <v>4082</v>
      </c>
      <c r="E571" s="19" t="s">
        <v>86</v>
      </c>
      <c r="F571" s="19" t="s">
        <v>87</v>
      </c>
      <c r="G571" s="27">
        <v>-675323</v>
      </c>
      <c r="H571" s="27">
        <v>-1073900</v>
      </c>
      <c r="I571" s="23" t="s">
        <v>84</v>
      </c>
      <c r="J571" s="19"/>
      <c r="K571" s="19"/>
      <c r="L571" s="19"/>
      <c r="M571" s="19"/>
      <c r="N571" s="19"/>
      <c r="O571" s="19"/>
    </row>
    <row r="572" spans="1:15" x14ac:dyDescent="0.25">
      <c r="A572" s="19" t="s">
        <v>32</v>
      </c>
      <c r="B572" s="19" t="s">
        <v>539</v>
      </c>
      <c r="C572" s="19" t="s">
        <v>540</v>
      </c>
      <c r="D572" s="19" t="s">
        <v>4123</v>
      </c>
      <c r="E572" s="19" t="s">
        <v>537</v>
      </c>
      <c r="F572" s="19" t="s">
        <v>541</v>
      </c>
      <c r="G572" s="27">
        <v>-664365</v>
      </c>
      <c r="H572" s="27">
        <v>-977532</v>
      </c>
      <c r="I572" s="23" t="s">
        <v>539</v>
      </c>
      <c r="J572" s="19"/>
      <c r="K572" s="19"/>
      <c r="L572" s="19"/>
      <c r="M572" s="19"/>
      <c r="N572" s="19"/>
      <c r="O572" s="19"/>
    </row>
    <row r="573" spans="1:15" x14ac:dyDescent="0.25">
      <c r="A573" s="19" t="s">
        <v>32</v>
      </c>
      <c r="B573" s="19" t="s">
        <v>419</v>
      </c>
      <c r="C573" s="19" t="s">
        <v>420</v>
      </c>
      <c r="D573" s="19" t="s">
        <v>4065</v>
      </c>
      <c r="E573" s="19" t="s">
        <v>417</v>
      </c>
      <c r="F573" s="19" t="s">
        <v>421</v>
      </c>
      <c r="G573" s="27">
        <v>-643527.94999999995</v>
      </c>
      <c r="H573" s="27">
        <v>-1080112.6499999999</v>
      </c>
      <c r="I573" s="23" t="s">
        <v>419</v>
      </c>
      <c r="J573" s="19"/>
      <c r="K573" s="19"/>
      <c r="L573" s="19"/>
      <c r="M573" s="19"/>
      <c r="N573" s="19"/>
      <c r="O573" s="19"/>
    </row>
    <row r="574" spans="1:15" x14ac:dyDescent="0.25">
      <c r="A574" s="19" t="s">
        <v>32</v>
      </c>
      <c r="B574" s="19" t="s">
        <v>183</v>
      </c>
      <c r="C574" s="19" t="s">
        <v>184</v>
      </c>
      <c r="D574" s="19" t="s">
        <v>4025</v>
      </c>
      <c r="E574" s="19" t="s">
        <v>177</v>
      </c>
      <c r="F574" s="19" t="s">
        <v>185</v>
      </c>
      <c r="G574" s="27">
        <v>-619881</v>
      </c>
      <c r="H574" s="27">
        <v>-1054612</v>
      </c>
      <c r="I574" s="23" t="s">
        <v>4652</v>
      </c>
      <c r="J574" s="19">
        <v>1</v>
      </c>
      <c r="K574" s="19">
        <v>5</v>
      </c>
      <c r="L574" s="19"/>
      <c r="M574" s="19"/>
      <c r="N574" s="19">
        <v>1</v>
      </c>
      <c r="O574" s="19"/>
    </row>
    <row r="575" spans="1:15" x14ac:dyDescent="0.25">
      <c r="A575" s="19" t="s">
        <v>32</v>
      </c>
      <c r="B575" s="19" t="s">
        <v>76</v>
      </c>
      <c r="C575" s="19" t="s">
        <v>77</v>
      </c>
      <c r="D575" s="19" t="s">
        <v>4074</v>
      </c>
      <c r="E575" s="19" t="s">
        <v>78</v>
      </c>
      <c r="F575" s="19" t="s">
        <v>79</v>
      </c>
      <c r="G575" s="27">
        <v>-665357.99</v>
      </c>
      <c r="H575" s="27">
        <v>-1059523.6299999999</v>
      </c>
      <c r="I575" s="23" t="s">
        <v>76</v>
      </c>
      <c r="J575" s="19"/>
      <c r="K575" s="19"/>
      <c r="L575" s="19"/>
      <c r="M575" s="19"/>
      <c r="N575" s="19"/>
      <c r="O575" s="19"/>
    </row>
    <row r="576" spans="1:15" x14ac:dyDescent="0.25">
      <c r="A576" s="19" t="s">
        <v>32</v>
      </c>
      <c r="B576" s="19" t="s">
        <v>68</v>
      </c>
      <c r="C576" s="19" t="s">
        <v>69</v>
      </c>
      <c r="D576" s="19" t="s">
        <v>3986</v>
      </c>
      <c r="E576" s="19" t="s">
        <v>70</v>
      </c>
      <c r="F576" s="19" t="s">
        <v>71</v>
      </c>
      <c r="G576" s="27">
        <v>-647171.21</v>
      </c>
      <c r="H576" s="27">
        <v>-1010930</v>
      </c>
      <c r="I576" s="23" t="s">
        <v>68</v>
      </c>
      <c r="J576" s="19"/>
      <c r="K576" s="19"/>
      <c r="L576" s="19"/>
      <c r="M576" s="19"/>
      <c r="N576" s="19"/>
      <c r="O576" s="19"/>
    </row>
    <row r="577" spans="1:15" x14ac:dyDescent="0.25">
      <c r="A577" s="19" t="s">
        <v>32</v>
      </c>
      <c r="B577" s="19" t="s">
        <v>189</v>
      </c>
      <c r="C577" s="19" t="s">
        <v>190</v>
      </c>
      <c r="D577" s="19" t="s">
        <v>4033</v>
      </c>
      <c r="E577" s="19" t="s">
        <v>191</v>
      </c>
      <c r="F577" s="19" t="s">
        <v>192</v>
      </c>
      <c r="G577" s="27">
        <v>-598303.81000000006</v>
      </c>
      <c r="H577" s="27">
        <v>-1070178.78</v>
      </c>
      <c r="I577" s="23" t="s">
        <v>189</v>
      </c>
      <c r="J577" s="19"/>
      <c r="K577" s="19"/>
      <c r="L577" s="19"/>
      <c r="M577" s="19"/>
      <c r="N577" s="19"/>
      <c r="O577" s="19"/>
    </row>
    <row r="578" spans="1:15" x14ac:dyDescent="0.25">
      <c r="A578" s="19" t="s">
        <v>32</v>
      </c>
      <c r="B578" s="19" t="s">
        <v>669</v>
      </c>
      <c r="C578" s="19" t="s">
        <v>670</v>
      </c>
      <c r="D578" s="19" t="s">
        <v>4075</v>
      </c>
      <c r="E578" s="19" t="s">
        <v>671</v>
      </c>
      <c r="F578" s="19" t="s">
        <v>672</v>
      </c>
      <c r="G578" s="27">
        <v>-669262.28</v>
      </c>
      <c r="H578" s="27">
        <v>-1056982.19</v>
      </c>
      <c r="I578" s="23" t="s">
        <v>669</v>
      </c>
      <c r="J578" s="19"/>
      <c r="K578" s="19"/>
      <c r="L578" s="19"/>
      <c r="M578" s="19"/>
      <c r="N578" s="19"/>
      <c r="O578" s="19"/>
    </row>
    <row r="579" spans="1:15" x14ac:dyDescent="0.25">
      <c r="A579" s="19" t="s">
        <v>32</v>
      </c>
      <c r="B579" s="19" t="s">
        <v>599</v>
      </c>
      <c r="C579" s="19" t="s">
        <v>600</v>
      </c>
      <c r="D579" s="19" t="s">
        <v>4032</v>
      </c>
      <c r="E579" s="19" t="s">
        <v>601</v>
      </c>
      <c r="F579" s="19" t="s">
        <v>602</v>
      </c>
      <c r="G579" s="27">
        <v>-598294.52</v>
      </c>
      <c r="H579" s="27">
        <v>-1069097.45</v>
      </c>
      <c r="I579" s="23" t="s">
        <v>599</v>
      </c>
      <c r="J579" s="19"/>
      <c r="K579" s="19"/>
      <c r="L579" s="19"/>
      <c r="M579" s="19"/>
      <c r="N579" s="19"/>
      <c r="O579" s="19"/>
    </row>
    <row r="580" spans="1:15" x14ac:dyDescent="0.25">
      <c r="A580" s="19" t="s">
        <v>32</v>
      </c>
      <c r="B580" s="19" t="s">
        <v>650</v>
      </c>
      <c r="C580" s="19" t="s">
        <v>651</v>
      </c>
      <c r="D580" s="19" t="s">
        <v>4073</v>
      </c>
      <c r="E580" s="19" t="s">
        <v>652</v>
      </c>
      <c r="F580" s="19" t="s">
        <v>653</v>
      </c>
      <c r="G580" s="27">
        <v>-663958.64</v>
      </c>
      <c r="H580" s="27">
        <v>-1056793.95</v>
      </c>
      <c r="I580" s="23" t="s">
        <v>650</v>
      </c>
      <c r="J580" s="19"/>
      <c r="K580" s="19"/>
      <c r="L580" s="19"/>
      <c r="M580" s="19"/>
      <c r="N580" s="19"/>
      <c r="O580" s="19"/>
    </row>
    <row r="581" spans="1:15" x14ac:dyDescent="0.25">
      <c r="A581" s="19" t="s">
        <v>32</v>
      </c>
      <c r="B581" s="19" t="s">
        <v>712</v>
      </c>
      <c r="C581" s="19" t="s">
        <v>713</v>
      </c>
      <c r="D581" s="19" t="s">
        <v>4031</v>
      </c>
      <c r="E581" s="19" t="s">
        <v>705</v>
      </c>
      <c r="F581" s="19" t="s">
        <v>192</v>
      </c>
      <c r="G581" s="27">
        <v>-598034</v>
      </c>
      <c r="H581" s="27">
        <v>-1069127</v>
      </c>
      <c r="I581" s="23" t="s">
        <v>712</v>
      </c>
      <c r="J581" s="19"/>
      <c r="K581" s="19"/>
      <c r="L581" s="19"/>
      <c r="M581" s="19"/>
      <c r="N581" s="19"/>
      <c r="O581" s="19"/>
    </row>
    <row r="582" spans="1:15" x14ac:dyDescent="0.25">
      <c r="A582" s="19" t="s">
        <v>32</v>
      </c>
      <c r="B582" s="19" t="s">
        <v>778</v>
      </c>
      <c r="C582" s="19" t="s">
        <v>779</v>
      </c>
      <c r="D582" s="19" t="s">
        <v>4017</v>
      </c>
      <c r="E582" s="19" t="s">
        <v>776</v>
      </c>
      <c r="F582" s="19" t="s">
        <v>780</v>
      </c>
      <c r="G582" s="27">
        <v>-601047.06999999995</v>
      </c>
      <c r="H582" s="27">
        <v>-1049157.8600000001</v>
      </c>
      <c r="I582" s="23" t="s">
        <v>778</v>
      </c>
      <c r="J582" s="19"/>
      <c r="K582" s="19"/>
      <c r="L582" s="19"/>
      <c r="M582" s="19"/>
      <c r="N582" s="19"/>
      <c r="O582" s="19"/>
    </row>
    <row r="583" spans="1:15" x14ac:dyDescent="0.25">
      <c r="A583" s="19" t="s">
        <v>32</v>
      </c>
      <c r="B583" s="19" t="s">
        <v>127</v>
      </c>
      <c r="C583" s="19" t="s">
        <v>128</v>
      </c>
      <c r="D583" s="19" t="s">
        <v>4137</v>
      </c>
      <c r="E583" s="19" t="s">
        <v>129</v>
      </c>
      <c r="F583" s="19" t="s">
        <v>130</v>
      </c>
      <c r="G583" s="27">
        <v>-670964.9</v>
      </c>
      <c r="H583" s="27">
        <v>-971669.3</v>
      </c>
      <c r="I583" s="23" t="s">
        <v>127</v>
      </c>
      <c r="J583" s="19"/>
      <c r="K583" s="19"/>
      <c r="L583" s="19"/>
      <c r="M583" s="19"/>
      <c r="N583" s="19"/>
      <c r="O583" s="19"/>
    </row>
    <row r="584" spans="1:15" x14ac:dyDescent="0.25">
      <c r="A584" s="19" t="s">
        <v>32</v>
      </c>
      <c r="B584" s="19" t="s">
        <v>714</v>
      </c>
      <c r="C584" s="19" t="s">
        <v>715</v>
      </c>
      <c r="D584" s="19" t="s">
        <v>4039</v>
      </c>
      <c r="E584" s="19" t="s">
        <v>705</v>
      </c>
      <c r="F584" s="19" t="s">
        <v>716</v>
      </c>
      <c r="G584" s="27">
        <v>-624854</v>
      </c>
      <c r="H584" s="27">
        <v>-1053825</v>
      </c>
      <c r="I584" s="23" t="s">
        <v>714</v>
      </c>
      <c r="J584" s="19">
        <v>1</v>
      </c>
      <c r="K584" s="19">
        <v>5</v>
      </c>
      <c r="L584" s="19"/>
      <c r="M584" s="19"/>
      <c r="N584" s="19">
        <v>1</v>
      </c>
      <c r="O584" s="19"/>
    </row>
    <row r="585" spans="1:15" x14ac:dyDescent="0.25">
      <c r="A585" s="19" t="s">
        <v>32</v>
      </c>
      <c r="B585" s="19" t="s">
        <v>753</v>
      </c>
      <c r="C585" s="19" t="s">
        <v>754</v>
      </c>
      <c r="D585" s="19" t="s">
        <v>4085</v>
      </c>
      <c r="E585" s="19" t="s">
        <v>751</v>
      </c>
      <c r="F585" s="19" t="s">
        <v>755</v>
      </c>
      <c r="G585" s="27">
        <v>-688335.52</v>
      </c>
      <c r="H585" s="27">
        <v>-1070187.18</v>
      </c>
      <c r="I585" s="23" t="s">
        <v>753</v>
      </c>
      <c r="J585" s="19"/>
      <c r="K585" s="19"/>
      <c r="L585" s="19"/>
      <c r="M585" s="19"/>
      <c r="N585" s="19"/>
      <c r="O585" s="19"/>
    </row>
    <row r="586" spans="1:15" x14ac:dyDescent="0.25">
      <c r="A586" s="19" t="s">
        <v>3139</v>
      </c>
      <c r="B586" s="19" t="s">
        <v>3200</v>
      </c>
      <c r="C586" s="19" t="s">
        <v>3201</v>
      </c>
      <c r="D586" s="19" t="s">
        <v>4177</v>
      </c>
      <c r="E586" s="19" t="s">
        <v>2856</v>
      </c>
      <c r="F586" s="19" t="s">
        <v>3202</v>
      </c>
      <c r="G586" s="27">
        <v>-759358</v>
      </c>
      <c r="H586" s="27">
        <v>-1171522</v>
      </c>
      <c r="I586" s="23" t="s">
        <v>3200</v>
      </c>
      <c r="J586" s="19">
        <v>1</v>
      </c>
      <c r="K586" s="19">
        <v>6</v>
      </c>
      <c r="L586" s="19"/>
      <c r="M586" s="19"/>
      <c r="N586" s="19">
        <v>1</v>
      </c>
      <c r="O586" s="19">
        <v>1</v>
      </c>
    </row>
    <row r="587" spans="1:15" x14ac:dyDescent="0.25">
      <c r="A587" s="19" t="s">
        <v>3139</v>
      </c>
      <c r="B587" s="19" t="s">
        <v>3273</v>
      </c>
      <c r="C587" s="19" t="s">
        <v>3274</v>
      </c>
      <c r="D587" s="19" t="s">
        <v>4198</v>
      </c>
      <c r="E587" s="19" t="s">
        <v>2856</v>
      </c>
      <c r="F587" s="19" t="s">
        <v>3275</v>
      </c>
      <c r="G587" s="27">
        <v>-756736</v>
      </c>
      <c r="H587" s="27">
        <v>-1158047</v>
      </c>
      <c r="I587" s="23" t="s">
        <v>3273</v>
      </c>
      <c r="J587" s="19">
        <v>1</v>
      </c>
      <c r="K587" s="19">
        <v>6</v>
      </c>
      <c r="L587" s="19"/>
      <c r="M587" s="19"/>
      <c r="N587" s="19">
        <v>1</v>
      </c>
      <c r="O587" s="19">
        <v>1</v>
      </c>
    </row>
    <row r="588" spans="1:15" x14ac:dyDescent="0.25">
      <c r="A588" s="19" t="s">
        <v>3139</v>
      </c>
      <c r="B588" s="19" t="s">
        <v>3248</v>
      </c>
      <c r="C588" s="19" t="s">
        <v>3249</v>
      </c>
      <c r="D588" s="19" t="s">
        <v>4191</v>
      </c>
      <c r="E588" s="19" t="s">
        <v>3205</v>
      </c>
      <c r="F588" s="19" t="s">
        <v>3250</v>
      </c>
      <c r="G588" s="27">
        <v>-755334</v>
      </c>
      <c r="H588" s="27">
        <v>-1170727</v>
      </c>
      <c r="I588" s="23" t="s">
        <v>3248</v>
      </c>
      <c r="J588" s="19">
        <v>1</v>
      </c>
      <c r="K588" s="19">
        <v>6</v>
      </c>
      <c r="L588" s="19"/>
      <c r="M588" s="19"/>
      <c r="N588" s="19">
        <v>1</v>
      </c>
      <c r="O588" s="19">
        <v>1</v>
      </c>
    </row>
    <row r="589" spans="1:15" x14ac:dyDescent="0.25">
      <c r="A589" s="19" t="s">
        <v>3139</v>
      </c>
      <c r="B589" s="19" t="s">
        <v>3325</v>
      </c>
      <c r="C589" s="19" t="s">
        <v>3326</v>
      </c>
      <c r="D589" s="19" t="s">
        <v>4212</v>
      </c>
      <c r="E589" s="19" t="s">
        <v>3278</v>
      </c>
      <c r="F589" s="19" t="s">
        <v>3327</v>
      </c>
      <c r="G589" s="27">
        <v>-736634</v>
      </c>
      <c r="H589" s="27">
        <v>-1146009</v>
      </c>
      <c r="I589" s="23" t="s">
        <v>3325</v>
      </c>
      <c r="J589" s="19">
        <v>1</v>
      </c>
      <c r="K589" s="19">
        <v>6</v>
      </c>
      <c r="L589" s="19"/>
      <c r="M589" s="19"/>
      <c r="N589" s="19">
        <v>1</v>
      </c>
      <c r="O589" s="19">
        <v>1</v>
      </c>
    </row>
    <row r="590" spans="1:15" x14ac:dyDescent="0.25">
      <c r="A590" s="19" t="s">
        <v>3139</v>
      </c>
      <c r="B590" s="19" t="s">
        <v>3371</v>
      </c>
      <c r="C590" s="19" t="s">
        <v>3372</v>
      </c>
      <c r="D590" s="19" t="s">
        <v>4224</v>
      </c>
      <c r="E590" s="19" t="s">
        <v>3345</v>
      </c>
      <c r="F590" s="19" t="s">
        <v>3327</v>
      </c>
      <c r="G590" s="27">
        <v>-735747</v>
      </c>
      <c r="H590" s="27">
        <v>-1145637</v>
      </c>
      <c r="I590" s="23" t="s">
        <v>3371</v>
      </c>
      <c r="J590" s="19">
        <v>1</v>
      </c>
      <c r="K590" s="19">
        <v>5</v>
      </c>
      <c r="L590" s="19"/>
      <c r="M590" s="19"/>
      <c r="N590" s="19"/>
      <c r="O590" s="19"/>
    </row>
    <row r="591" spans="1:15" x14ac:dyDescent="0.25">
      <c r="A591" s="19" t="s">
        <v>3139</v>
      </c>
      <c r="B591" s="19" t="s">
        <v>3456</v>
      </c>
      <c r="C591" s="19" t="s">
        <v>3457</v>
      </c>
      <c r="D591" s="19" t="s">
        <v>4247</v>
      </c>
      <c r="E591" s="19" t="s">
        <v>3458</v>
      </c>
      <c r="F591" s="19" t="s">
        <v>3459</v>
      </c>
      <c r="G591" s="27">
        <v>-820835</v>
      </c>
      <c r="H591" s="27">
        <v>-1128320</v>
      </c>
      <c r="I591" s="23" t="s">
        <v>3456</v>
      </c>
      <c r="J591" s="19"/>
      <c r="K591" s="19">
        <v>3</v>
      </c>
      <c r="L591" s="19"/>
      <c r="M591" s="19"/>
      <c r="N591" s="19"/>
      <c r="O591" s="19"/>
    </row>
    <row r="592" spans="1:15" x14ac:dyDescent="0.25">
      <c r="A592" s="19" t="s">
        <v>3139</v>
      </c>
      <c r="B592" s="19" t="s">
        <v>3499</v>
      </c>
      <c r="C592" s="19" t="s">
        <v>3500</v>
      </c>
      <c r="D592" s="19" t="s">
        <v>4259</v>
      </c>
      <c r="E592" s="19" t="s">
        <v>3489</v>
      </c>
      <c r="F592" s="19" t="s">
        <v>3501</v>
      </c>
      <c r="G592" s="27">
        <v>-794956</v>
      </c>
      <c r="H592" s="27">
        <v>-1135607</v>
      </c>
      <c r="I592" s="23" t="s">
        <v>3499</v>
      </c>
      <c r="J592" s="19"/>
      <c r="K592" s="19">
        <v>4</v>
      </c>
      <c r="L592" s="19"/>
      <c r="M592" s="19"/>
      <c r="N592" s="19"/>
      <c r="O592" s="19"/>
    </row>
    <row r="593" spans="1:15" x14ac:dyDescent="0.25">
      <c r="A593" s="19" t="s">
        <v>3139</v>
      </c>
      <c r="B593" s="19" t="s">
        <v>3536</v>
      </c>
      <c r="C593" s="19" t="s">
        <v>3537</v>
      </c>
      <c r="D593" s="19" t="s">
        <v>4269</v>
      </c>
      <c r="E593" s="19" t="s">
        <v>3516</v>
      </c>
      <c r="F593" s="19" t="s">
        <v>3538</v>
      </c>
      <c r="G593" s="27">
        <v>-776129</v>
      </c>
      <c r="H593" s="27">
        <v>-1133731</v>
      </c>
      <c r="I593" s="23" t="s">
        <v>3536</v>
      </c>
      <c r="J593" s="19">
        <v>1</v>
      </c>
      <c r="K593" s="19">
        <v>5</v>
      </c>
      <c r="L593" s="19"/>
      <c r="M593" s="19"/>
      <c r="N593" s="19"/>
      <c r="O593" s="19"/>
    </row>
    <row r="594" spans="1:15" x14ac:dyDescent="0.25">
      <c r="A594" s="19" t="s">
        <v>3139</v>
      </c>
      <c r="B594" s="19" t="s">
        <v>3559</v>
      </c>
      <c r="C594" s="19" t="s">
        <v>3560</v>
      </c>
      <c r="D594" s="19" t="s">
        <v>4275</v>
      </c>
      <c r="E594" s="19" t="s">
        <v>3541</v>
      </c>
      <c r="F594" s="19" t="s">
        <v>3561</v>
      </c>
      <c r="G594" s="27">
        <v>-774750</v>
      </c>
      <c r="H594" s="27">
        <v>-1113557</v>
      </c>
      <c r="I594" s="23" t="s">
        <v>3559</v>
      </c>
      <c r="J594" s="19"/>
      <c r="K594" s="19">
        <v>4</v>
      </c>
      <c r="L594" s="19"/>
      <c r="M594" s="19"/>
      <c r="N594" s="19"/>
      <c r="O594" s="19"/>
    </row>
    <row r="595" spans="1:15" x14ac:dyDescent="0.25">
      <c r="A595" s="19" t="s">
        <v>3139</v>
      </c>
      <c r="B595" s="19" t="s">
        <v>3573</v>
      </c>
      <c r="C595" s="19" t="s">
        <v>3574</v>
      </c>
      <c r="D595" s="19" t="s">
        <v>4279</v>
      </c>
      <c r="E595" s="19" t="s">
        <v>3564</v>
      </c>
      <c r="F595" s="19" t="s">
        <v>3575</v>
      </c>
      <c r="G595" s="27">
        <v>-773790</v>
      </c>
      <c r="H595" s="27">
        <v>-1111559</v>
      </c>
      <c r="I595" s="23" t="s">
        <v>3573</v>
      </c>
      <c r="J595" s="19"/>
      <c r="K595" s="19">
        <v>4</v>
      </c>
      <c r="L595" s="19"/>
      <c r="M595" s="19"/>
      <c r="N595" s="19"/>
      <c r="O595" s="19"/>
    </row>
    <row r="596" spans="1:15" x14ac:dyDescent="0.25">
      <c r="A596" s="19" t="s">
        <v>3139</v>
      </c>
      <c r="B596" s="19" t="s">
        <v>3284</v>
      </c>
      <c r="C596" s="19" t="s">
        <v>3285</v>
      </c>
      <c r="D596" s="19" t="s">
        <v>4201</v>
      </c>
      <c r="E596" s="19" t="s">
        <v>3286</v>
      </c>
      <c r="F596" s="19" t="s">
        <v>3287</v>
      </c>
      <c r="G596" s="27">
        <v>-710317</v>
      </c>
      <c r="H596" s="27">
        <v>-1168657</v>
      </c>
      <c r="I596" s="23" t="s">
        <v>3284</v>
      </c>
      <c r="J596" s="19"/>
      <c r="K596" s="19"/>
      <c r="L596" s="19"/>
      <c r="M596" s="19"/>
      <c r="N596" s="19"/>
      <c r="O596" s="19"/>
    </row>
    <row r="597" spans="1:15" x14ac:dyDescent="0.25">
      <c r="A597" s="19" t="s">
        <v>3139</v>
      </c>
      <c r="B597" s="19" t="s">
        <v>3258</v>
      </c>
      <c r="C597" s="19" t="s">
        <v>3259</v>
      </c>
      <c r="D597" s="19" t="s">
        <v>4194</v>
      </c>
      <c r="E597" s="19" t="s">
        <v>3260</v>
      </c>
      <c r="F597" s="19" t="s">
        <v>3261</v>
      </c>
      <c r="G597" s="27">
        <v>-767786</v>
      </c>
      <c r="H597" s="27">
        <v>-1153100</v>
      </c>
      <c r="I597" s="23" t="s">
        <v>3258</v>
      </c>
      <c r="J597" s="19"/>
      <c r="K597" s="19"/>
      <c r="L597" s="19"/>
      <c r="M597" s="19"/>
      <c r="N597" s="19"/>
      <c r="O597" s="19"/>
    </row>
    <row r="598" spans="1:15" x14ac:dyDescent="0.25">
      <c r="A598" s="19" t="s">
        <v>3139</v>
      </c>
      <c r="B598" s="19" t="s">
        <v>3347</v>
      </c>
      <c r="C598" s="19" t="s">
        <v>3348</v>
      </c>
      <c r="D598" s="19" t="s">
        <v>4218</v>
      </c>
      <c r="E598" s="19" t="s">
        <v>3349</v>
      </c>
      <c r="F598" s="19" t="s">
        <v>3350</v>
      </c>
      <c r="G598" s="27">
        <v>-696646</v>
      </c>
      <c r="H598" s="27">
        <v>-1152066</v>
      </c>
      <c r="I598" s="23" t="s">
        <v>3347</v>
      </c>
      <c r="J598" s="19"/>
      <c r="K598" s="19"/>
      <c r="L598" s="19"/>
      <c r="M598" s="19"/>
      <c r="N598" s="19"/>
      <c r="O598" s="19"/>
    </row>
    <row r="599" spans="1:15" x14ac:dyDescent="0.25">
      <c r="A599" s="19" t="s">
        <v>3139</v>
      </c>
      <c r="B599" s="19" t="s">
        <v>3616</v>
      </c>
      <c r="C599" s="19" t="s">
        <v>3617</v>
      </c>
      <c r="D599" s="19" t="s">
        <v>4292</v>
      </c>
      <c r="E599" s="19" t="s">
        <v>3618</v>
      </c>
      <c r="F599" s="19" t="s">
        <v>3619</v>
      </c>
      <c r="G599" s="27">
        <v>-723920</v>
      </c>
      <c r="H599" s="27">
        <v>-1150645</v>
      </c>
      <c r="I599" s="23" t="s">
        <v>3616</v>
      </c>
      <c r="J599" s="19"/>
      <c r="K599" s="19"/>
      <c r="L599" s="19"/>
      <c r="M599" s="19"/>
      <c r="N599" s="19"/>
      <c r="O599" s="19"/>
    </row>
    <row r="600" spans="1:15" x14ac:dyDescent="0.25">
      <c r="A600" s="19" t="s">
        <v>3139</v>
      </c>
      <c r="B600" s="19" t="s">
        <v>3161</v>
      </c>
      <c r="C600" s="19" t="s">
        <v>3162</v>
      </c>
      <c r="D600" s="19" t="s">
        <v>4166</v>
      </c>
      <c r="E600" s="19" t="s">
        <v>3163</v>
      </c>
      <c r="F600" s="19" t="s">
        <v>3164</v>
      </c>
      <c r="G600" s="27">
        <v>-796994</v>
      </c>
      <c r="H600" s="27">
        <v>-1180669</v>
      </c>
      <c r="I600" s="23" t="s">
        <v>3161</v>
      </c>
      <c r="J600" s="19"/>
      <c r="K600" s="19"/>
      <c r="L600" s="19"/>
      <c r="M600" s="19"/>
      <c r="N600" s="19"/>
      <c r="O600" s="19"/>
    </row>
    <row r="601" spans="1:15" x14ac:dyDescent="0.25">
      <c r="A601" s="19" t="s">
        <v>3139</v>
      </c>
      <c r="B601" s="19" t="s">
        <v>3178</v>
      </c>
      <c r="C601" s="19" t="s">
        <v>3179</v>
      </c>
      <c r="D601" s="19" t="s">
        <v>4171</v>
      </c>
      <c r="E601" s="19" t="s">
        <v>3180</v>
      </c>
      <c r="F601" s="19" t="s">
        <v>3181</v>
      </c>
      <c r="G601" s="27">
        <v>-773174</v>
      </c>
      <c r="H601" s="27">
        <v>-1181341</v>
      </c>
      <c r="I601" s="23" t="s">
        <v>3178</v>
      </c>
      <c r="J601" s="19"/>
      <c r="K601" s="19"/>
      <c r="L601" s="19"/>
      <c r="M601" s="19"/>
      <c r="N601" s="19"/>
      <c r="O601" s="19"/>
    </row>
    <row r="602" spans="1:15" x14ac:dyDescent="0.25">
      <c r="A602" s="19" t="s">
        <v>3139</v>
      </c>
      <c r="B602" s="19" t="s">
        <v>3610</v>
      </c>
      <c r="C602" s="19" t="s">
        <v>3611</v>
      </c>
      <c r="D602" s="19" t="s">
        <v>4290</v>
      </c>
      <c r="E602" s="19" t="s">
        <v>3604</v>
      </c>
      <c r="F602" s="19" t="s">
        <v>3612</v>
      </c>
      <c r="G602" s="27">
        <v>-735524</v>
      </c>
      <c r="H602" s="27">
        <v>-1152704</v>
      </c>
      <c r="I602" s="23" t="s">
        <v>3610</v>
      </c>
      <c r="J602" s="19"/>
      <c r="K602" s="19"/>
      <c r="L602" s="19"/>
      <c r="M602" s="19"/>
      <c r="N602" s="19"/>
      <c r="O602" s="19"/>
    </row>
    <row r="603" spans="1:15" x14ac:dyDescent="0.25">
      <c r="A603" s="19" t="s">
        <v>3139</v>
      </c>
      <c r="B603" s="19" t="s">
        <v>3147</v>
      </c>
      <c r="C603" s="19" t="s">
        <v>3148</v>
      </c>
      <c r="D603" s="19" t="s">
        <v>4162</v>
      </c>
      <c r="E603" s="19" t="s">
        <v>3149</v>
      </c>
      <c r="F603" s="19" t="s">
        <v>3150</v>
      </c>
      <c r="G603" s="27">
        <v>-807457</v>
      </c>
      <c r="H603" s="27">
        <v>-1175064</v>
      </c>
      <c r="I603" s="23" t="s">
        <v>3147</v>
      </c>
      <c r="J603" s="19"/>
      <c r="K603" s="19"/>
      <c r="L603" s="19"/>
      <c r="M603" s="19"/>
      <c r="N603" s="19"/>
      <c r="O603" s="19"/>
    </row>
    <row r="604" spans="1:15" x14ac:dyDescent="0.25">
      <c r="A604" s="19" t="s">
        <v>3139</v>
      </c>
      <c r="B604" s="19" t="s">
        <v>3151</v>
      </c>
      <c r="C604" s="19" t="s">
        <v>3152</v>
      </c>
      <c r="D604" s="19" t="s">
        <v>4163</v>
      </c>
      <c r="E604" s="19" t="s">
        <v>3153</v>
      </c>
      <c r="F604" s="19" t="s">
        <v>3150</v>
      </c>
      <c r="G604" s="27">
        <v>-806589</v>
      </c>
      <c r="H604" s="27">
        <v>-1174728</v>
      </c>
      <c r="I604" s="23" t="s">
        <v>3151</v>
      </c>
      <c r="J604" s="19"/>
      <c r="K604" s="19"/>
      <c r="L604" s="19"/>
      <c r="M604" s="19"/>
      <c r="N604" s="19"/>
      <c r="O604" s="19"/>
    </row>
    <row r="605" spans="1:15" x14ac:dyDescent="0.25">
      <c r="A605" s="19" t="s">
        <v>3139</v>
      </c>
      <c r="B605" s="19" t="s">
        <v>3168</v>
      </c>
      <c r="C605" s="19" t="s">
        <v>3169</v>
      </c>
      <c r="D605" s="19" t="s">
        <v>4168</v>
      </c>
      <c r="E605" s="19" t="s">
        <v>3170</v>
      </c>
      <c r="F605" s="19" t="s">
        <v>3171</v>
      </c>
      <c r="G605" s="27">
        <v>-770106</v>
      </c>
      <c r="H605" s="27">
        <v>-1203878</v>
      </c>
      <c r="I605" s="23" t="s">
        <v>3168</v>
      </c>
      <c r="J605" s="19"/>
      <c r="K605" s="19"/>
      <c r="L605" s="19"/>
      <c r="M605" s="19"/>
      <c r="N605" s="19"/>
      <c r="O605" s="19"/>
    </row>
    <row r="606" spans="1:15" x14ac:dyDescent="0.25">
      <c r="A606" s="19" t="s">
        <v>3139</v>
      </c>
      <c r="B606" s="19" t="s">
        <v>3294</v>
      </c>
      <c r="C606" s="19" t="s">
        <v>3295</v>
      </c>
      <c r="D606" s="19" t="s">
        <v>4204</v>
      </c>
      <c r="E606" s="19" t="s">
        <v>3296</v>
      </c>
      <c r="F606" s="19" t="s">
        <v>3297</v>
      </c>
      <c r="G606" s="27">
        <v>-720552.8</v>
      </c>
      <c r="H606" s="27">
        <v>-1173475.8999999999</v>
      </c>
      <c r="I606" s="23" t="s">
        <v>3294</v>
      </c>
      <c r="J606" s="19"/>
      <c r="K606" s="19"/>
      <c r="L606" s="19"/>
      <c r="M606" s="19"/>
      <c r="N606" s="19"/>
      <c r="O606" s="19"/>
    </row>
    <row r="607" spans="1:15" ht="30" x14ac:dyDescent="0.25">
      <c r="A607" s="19" t="s">
        <v>3139</v>
      </c>
      <c r="B607" s="19" t="s">
        <v>3439</v>
      </c>
      <c r="C607" s="19" t="s">
        <v>3440</v>
      </c>
      <c r="D607" s="19" t="s">
        <v>4243</v>
      </c>
      <c r="E607" s="19" t="s">
        <v>3441</v>
      </c>
      <c r="F607" s="19" t="s">
        <v>3442</v>
      </c>
      <c r="G607" s="27">
        <v>-825814</v>
      </c>
      <c r="H607" s="27">
        <v>-1150575</v>
      </c>
      <c r="I607" s="23" t="s">
        <v>3443</v>
      </c>
      <c r="J607" s="19"/>
      <c r="K607" s="19"/>
      <c r="L607" s="19"/>
      <c r="M607" s="19"/>
      <c r="N607" s="19"/>
      <c r="O607" s="19"/>
    </row>
    <row r="608" spans="1:15" x14ac:dyDescent="0.25">
      <c r="A608" s="19" t="s">
        <v>3139</v>
      </c>
      <c r="B608" s="19" t="s">
        <v>3321</v>
      </c>
      <c r="C608" s="19" t="s">
        <v>3322</v>
      </c>
      <c r="D608" s="19" t="s">
        <v>4211</v>
      </c>
      <c r="E608" s="19" t="s">
        <v>3323</v>
      </c>
      <c r="F608" s="19" t="s">
        <v>3324</v>
      </c>
      <c r="G608" s="27">
        <v>-736994.4</v>
      </c>
      <c r="H608" s="27">
        <v>-1152439.3</v>
      </c>
      <c r="I608" s="23" t="s">
        <v>3321</v>
      </c>
      <c r="J608" s="19"/>
      <c r="K608" s="19"/>
      <c r="L608" s="19"/>
      <c r="M608" s="19"/>
      <c r="N608" s="19"/>
      <c r="O608" s="19"/>
    </row>
    <row r="609" spans="1:15" x14ac:dyDescent="0.25">
      <c r="A609" s="19" t="s">
        <v>3139</v>
      </c>
      <c r="B609" s="19" t="s">
        <v>3251</v>
      </c>
      <c r="C609" s="19" t="s">
        <v>3252</v>
      </c>
      <c r="D609" s="19" t="s">
        <v>4192</v>
      </c>
      <c r="E609" s="19" t="s">
        <v>3253</v>
      </c>
      <c r="F609" s="19" t="s">
        <v>3254</v>
      </c>
      <c r="G609" s="27">
        <v>-767528</v>
      </c>
      <c r="H609" s="27">
        <v>-1162533</v>
      </c>
      <c r="I609" s="23" t="s">
        <v>3251</v>
      </c>
      <c r="J609" s="19"/>
      <c r="K609" s="19"/>
      <c r="L609" s="19"/>
      <c r="M609" s="19"/>
      <c r="N609" s="19"/>
      <c r="O609" s="19"/>
    </row>
    <row r="610" spans="1:15" x14ac:dyDescent="0.25">
      <c r="A610" s="19" t="s">
        <v>3139</v>
      </c>
      <c r="B610" s="19" t="s">
        <v>3140</v>
      </c>
      <c r="C610" s="19" t="s">
        <v>3141</v>
      </c>
      <c r="D610" s="19" t="s">
        <v>4160</v>
      </c>
      <c r="E610" s="19" t="s">
        <v>2856</v>
      </c>
      <c r="F610" s="19" t="s">
        <v>3142</v>
      </c>
      <c r="G610" s="27">
        <v>-805844</v>
      </c>
      <c r="H610" s="27">
        <v>-1164331</v>
      </c>
      <c r="I610" s="23" t="s">
        <v>3140</v>
      </c>
      <c r="J610" s="19"/>
      <c r="K610" s="19"/>
      <c r="L610" s="19"/>
      <c r="M610" s="19"/>
      <c r="N610" s="19"/>
      <c r="O610" s="19"/>
    </row>
    <row r="611" spans="1:15" x14ac:dyDescent="0.25">
      <c r="A611" s="19" t="s">
        <v>3139</v>
      </c>
      <c r="B611" s="19" t="s">
        <v>3143</v>
      </c>
      <c r="C611" s="19" t="s">
        <v>3144</v>
      </c>
      <c r="D611" s="19" t="s">
        <v>4161</v>
      </c>
      <c r="E611" s="19" t="s">
        <v>3145</v>
      </c>
      <c r="F611" s="19" t="s">
        <v>3146</v>
      </c>
      <c r="G611" s="27">
        <v>-805885</v>
      </c>
      <c r="H611" s="27">
        <v>-1165496</v>
      </c>
      <c r="I611" s="23" t="s">
        <v>3143</v>
      </c>
      <c r="J611" s="19"/>
      <c r="K611" s="19"/>
      <c r="L611" s="19"/>
      <c r="M611" s="19"/>
      <c r="N611" s="19"/>
      <c r="O611" s="19"/>
    </row>
    <row r="612" spans="1:15" x14ac:dyDescent="0.25">
      <c r="A612" s="19" t="s">
        <v>3139</v>
      </c>
      <c r="B612" s="19" t="s">
        <v>3154</v>
      </c>
      <c r="C612" s="19" t="s">
        <v>3155</v>
      </c>
      <c r="D612" s="19" t="s">
        <v>4164</v>
      </c>
      <c r="E612" s="19" t="s">
        <v>3149</v>
      </c>
      <c r="F612" s="19" t="s">
        <v>3156</v>
      </c>
      <c r="G612" s="27">
        <v>-801626</v>
      </c>
      <c r="H612" s="27">
        <v>-1172291</v>
      </c>
      <c r="I612" s="23" t="s">
        <v>3154</v>
      </c>
      <c r="J612" s="19"/>
      <c r="K612" s="19"/>
      <c r="L612" s="19"/>
      <c r="M612" s="19"/>
      <c r="N612" s="19"/>
      <c r="O612" s="19"/>
    </row>
    <row r="613" spans="1:15" x14ac:dyDescent="0.25">
      <c r="A613" s="19" t="s">
        <v>3139</v>
      </c>
      <c r="B613" s="19" t="s">
        <v>3175</v>
      </c>
      <c r="C613" s="19" t="s">
        <v>3176</v>
      </c>
      <c r="D613" s="19" t="s">
        <v>4170</v>
      </c>
      <c r="E613" s="19" t="s">
        <v>2856</v>
      </c>
      <c r="F613" s="19" t="s">
        <v>3177</v>
      </c>
      <c r="G613" s="27">
        <v>-770888</v>
      </c>
      <c r="H613" s="27">
        <v>-1184507</v>
      </c>
      <c r="I613" s="23" t="s">
        <v>3175</v>
      </c>
      <c r="J613" s="19"/>
      <c r="K613" s="19"/>
      <c r="L613" s="19"/>
      <c r="M613" s="19"/>
      <c r="N613" s="19"/>
      <c r="O613" s="19"/>
    </row>
    <row r="614" spans="1:15" x14ac:dyDescent="0.25">
      <c r="A614" s="19" t="s">
        <v>3139</v>
      </c>
      <c r="B614" s="19" t="s">
        <v>3192</v>
      </c>
      <c r="C614" s="19" t="s">
        <v>3193</v>
      </c>
      <c r="D614" s="19" t="s">
        <v>4175</v>
      </c>
      <c r="E614" s="19" t="s">
        <v>3194</v>
      </c>
      <c r="F614" s="19" t="s">
        <v>3195</v>
      </c>
      <c r="G614" s="27">
        <v>-766966.6</v>
      </c>
      <c r="H614" s="27">
        <v>-1173931.8</v>
      </c>
      <c r="I614" s="23" t="s">
        <v>3192</v>
      </c>
      <c r="J614" s="19"/>
      <c r="K614" s="19"/>
      <c r="L614" s="19"/>
      <c r="M614" s="19"/>
      <c r="N614" s="19"/>
      <c r="O614" s="19"/>
    </row>
    <row r="615" spans="1:15" x14ac:dyDescent="0.25">
      <c r="A615" s="19" t="s">
        <v>3139</v>
      </c>
      <c r="B615" s="19" t="s">
        <v>3266</v>
      </c>
      <c r="C615" s="19" t="s">
        <v>3267</v>
      </c>
      <c r="D615" s="19" t="s">
        <v>4196</v>
      </c>
      <c r="E615" s="19" t="s">
        <v>3260</v>
      </c>
      <c r="F615" s="19" t="s">
        <v>3268</v>
      </c>
      <c r="G615" s="27">
        <v>-762541</v>
      </c>
      <c r="H615" s="27">
        <v>-1155219</v>
      </c>
      <c r="I615" s="23" t="s">
        <v>3266</v>
      </c>
      <c r="J615" s="19"/>
      <c r="K615" s="19"/>
      <c r="L615" s="19"/>
      <c r="M615" s="19"/>
      <c r="N615" s="19"/>
      <c r="O615" s="19"/>
    </row>
    <row r="616" spans="1:15" x14ac:dyDescent="0.25">
      <c r="A616" s="19" t="s">
        <v>3139</v>
      </c>
      <c r="B616" s="19" t="s">
        <v>3623</v>
      </c>
      <c r="C616" s="19" t="s">
        <v>3624</v>
      </c>
      <c r="D616" s="19" t="s">
        <v>4294</v>
      </c>
      <c r="E616" s="19" t="s">
        <v>2856</v>
      </c>
      <c r="F616" s="19" t="s">
        <v>3625</v>
      </c>
      <c r="G616" s="27">
        <v>-754800</v>
      </c>
      <c r="H616" s="27">
        <v>-1143065</v>
      </c>
      <c r="I616" s="23" t="s">
        <v>3623</v>
      </c>
      <c r="J616" s="19"/>
      <c r="K616" s="19"/>
      <c r="L616" s="19"/>
      <c r="M616" s="19"/>
      <c r="N616" s="19"/>
      <c r="O616" s="19"/>
    </row>
    <row r="617" spans="1:15" x14ac:dyDescent="0.25">
      <c r="A617" s="19" t="s">
        <v>3139</v>
      </c>
      <c r="B617" s="19" t="s">
        <v>3185</v>
      </c>
      <c r="C617" s="19" t="s">
        <v>3186</v>
      </c>
      <c r="D617" s="19" t="s">
        <v>4173</v>
      </c>
      <c r="E617" s="19" t="s">
        <v>3180</v>
      </c>
      <c r="F617" s="19" t="s">
        <v>3187</v>
      </c>
      <c r="G617" s="27">
        <v>-770005</v>
      </c>
      <c r="H617" s="27">
        <v>-1182306</v>
      </c>
      <c r="I617" s="23" t="s">
        <v>3185</v>
      </c>
      <c r="J617" s="19"/>
      <c r="K617" s="19"/>
      <c r="L617" s="19"/>
      <c r="M617" s="19"/>
      <c r="N617" s="19"/>
      <c r="O617" s="19"/>
    </row>
    <row r="618" spans="1:15" x14ac:dyDescent="0.25">
      <c r="A618" s="19" t="s">
        <v>3139</v>
      </c>
      <c r="B618" s="19" t="s">
        <v>3182</v>
      </c>
      <c r="C618" s="19" t="s">
        <v>3183</v>
      </c>
      <c r="D618" s="19" t="s">
        <v>4172</v>
      </c>
      <c r="E618" s="19" t="s">
        <v>3184</v>
      </c>
      <c r="F618" s="19" t="s">
        <v>3181</v>
      </c>
      <c r="G618" s="27">
        <v>-773285</v>
      </c>
      <c r="H618" s="27">
        <v>-1181283</v>
      </c>
      <c r="I618" s="23" t="s">
        <v>3182</v>
      </c>
      <c r="J618" s="19"/>
      <c r="K618" s="19"/>
      <c r="L618" s="19"/>
      <c r="M618" s="19"/>
      <c r="N618" s="19"/>
      <c r="O618" s="19"/>
    </row>
    <row r="619" spans="1:15" x14ac:dyDescent="0.25">
      <c r="A619" s="19" t="s">
        <v>3139</v>
      </c>
      <c r="B619" s="19" t="s">
        <v>3255</v>
      </c>
      <c r="C619" s="19" t="s">
        <v>3256</v>
      </c>
      <c r="D619" s="19" t="s">
        <v>4193</v>
      </c>
      <c r="E619" s="19" t="s">
        <v>3253</v>
      </c>
      <c r="F619" s="19" t="s">
        <v>3257</v>
      </c>
      <c r="G619" s="27">
        <v>-757858</v>
      </c>
      <c r="H619" s="27">
        <v>-1161307</v>
      </c>
      <c r="I619" s="23" t="s">
        <v>3255</v>
      </c>
      <c r="J619" s="19"/>
      <c r="K619" s="19"/>
      <c r="L619" s="19"/>
      <c r="M619" s="19"/>
      <c r="N619" s="19"/>
      <c r="O619" s="19"/>
    </row>
    <row r="620" spans="1:15" x14ac:dyDescent="0.25">
      <c r="A620" s="19" t="s">
        <v>3139</v>
      </c>
      <c r="B620" s="19" t="s">
        <v>3269</v>
      </c>
      <c r="C620" s="19" t="s">
        <v>3270</v>
      </c>
      <c r="D620" s="19" t="s">
        <v>4197</v>
      </c>
      <c r="E620" s="19" t="s">
        <v>3271</v>
      </c>
      <c r="F620" s="19" t="s">
        <v>3272</v>
      </c>
      <c r="G620" s="27">
        <v>-756904</v>
      </c>
      <c r="H620" s="27">
        <v>-1159327</v>
      </c>
      <c r="I620" s="23" t="s">
        <v>3269</v>
      </c>
      <c r="J620" s="19"/>
      <c r="K620" s="19"/>
      <c r="L620" s="19"/>
      <c r="M620" s="19"/>
      <c r="N620" s="19"/>
      <c r="O620" s="19"/>
    </row>
    <row r="621" spans="1:15" x14ac:dyDescent="0.25">
      <c r="A621" s="19" t="s">
        <v>3139</v>
      </c>
      <c r="B621" s="19" t="s">
        <v>3579</v>
      </c>
      <c r="C621" s="19" t="s">
        <v>3580</v>
      </c>
      <c r="D621" s="19" t="s">
        <v>4281</v>
      </c>
      <c r="E621" s="19" t="s">
        <v>3581</v>
      </c>
      <c r="F621" s="19" t="s">
        <v>3582</v>
      </c>
      <c r="G621" s="27">
        <v>-792521</v>
      </c>
      <c r="H621" s="27">
        <v>-1192106</v>
      </c>
      <c r="I621" s="23" t="s">
        <v>3579</v>
      </c>
      <c r="J621" s="19"/>
      <c r="K621" s="19"/>
      <c r="L621" s="19"/>
      <c r="M621" s="19"/>
      <c r="N621" s="19"/>
      <c r="O621" s="19"/>
    </row>
    <row r="622" spans="1:15" x14ac:dyDescent="0.25">
      <c r="A622" s="19" t="s">
        <v>3139</v>
      </c>
      <c r="B622" s="19" t="s">
        <v>3583</v>
      </c>
      <c r="C622" s="19" t="s">
        <v>3584</v>
      </c>
      <c r="D622" s="19" t="s">
        <v>4282</v>
      </c>
      <c r="E622" s="19" t="s">
        <v>3585</v>
      </c>
      <c r="F622" s="19" t="s">
        <v>3586</v>
      </c>
      <c r="G622" s="27">
        <v>-786122</v>
      </c>
      <c r="H622" s="27">
        <v>-1184175</v>
      </c>
      <c r="I622" s="23" t="s">
        <v>3583</v>
      </c>
      <c r="J622" s="19"/>
      <c r="K622" s="19"/>
      <c r="L622" s="19"/>
      <c r="M622" s="19"/>
      <c r="N622" s="19"/>
      <c r="O622" s="19"/>
    </row>
    <row r="623" spans="1:15" x14ac:dyDescent="0.25">
      <c r="A623" s="19" t="s">
        <v>3139</v>
      </c>
      <c r="B623" s="19" t="s">
        <v>3305</v>
      </c>
      <c r="C623" s="19" t="s">
        <v>3306</v>
      </c>
      <c r="D623" s="19" t="s">
        <v>4207</v>
      </c>
      <c r="E623" s="19" t="s">
        <v>3307</v>
      </c>
      <c r="F623" s="19" t="s">
        <v>3308</v>
      </c>
      <c r="G623" s="27">
        <v>-738432.6</v>
      </c>
      <c r="H623" s="27">
        <v>-1166767.6000000001</v>
      </c>
      <c r="I623" s="23" t="s">
        <v>3305</v>
      </c>
      <c r="J623" s="19"/>
      <c r="K623" s="19"/>
      <c r="L623" s="19"/>
      <c r="M623" s="19"/>
      <c r="N623" s="19"/>
      <c r="O623" s="19"/>
    </row>
    <row r="624" spans="1:15" x14ac:dyDescent="0.25">
      <c r="A624" s="19" t="s">
        <v>3139</v>
      </c>
      <c r="B624" s="19" t="s">
        <v>3313</v>
      </c>
      <c r="C624" s="19" t="s">
        <v>3314</v>
      </c>
      <c r="D624" s="19" t="s">
        <v>4209</v>
      </c>
      <c r="E624" s="19" t="s">
        <v>3315</v>
      </c>
      <c r="F624" s="19" t="s">
        <v>3316</v>
      </c>
      <c r="G624" s="27">
        <v>-735275</v>
      </c>
      <c r="H624" s="27">
        <v>-1162820</v>
      </c>
      <c r="I624" s="23" t="s">
        <v>3313</v>
      </c>
      <c r="J624" s="19"/>
      <c r="K624" s="19"/>
      <c r="L624" s="19"/>
      <c r="M624" s="19"/>
      <c r="N624" s="19"/>
      <c r="O624" s="19"/>
    </row>
    <row r="625" spans="1:15" x14ac:dyDescent="0.25">
      <c r="A625" s="19" t="s">
        <v>3139</v>
      </c>
      <c r="B625" s="19" t="s">
        <v>3215</v>
      </c>
      <c r="C625" s="19" t="s">
        <v>3216</v>
      </c>
      <c r="D625" s="19" t="s">
        <v>4181</v>
      </c>
      <c r="E625" s="19" t="s">
        <v>3205</v>
      </c>
      <c r="F625" s="19" t="s">
        <v>3217</v>
      </c>
      <c r="G625" s="27">
        <v>-756693</v>
      </c>
      <c r="H625" s="27">
        <v>-1190740</v>
      </c>
      <c r="I625" s="23" t="s">
        <v>3215</v>
      </c>
      <c r="J625" s="19"/>
      <c r="K625" s="19"/>
      <c r="L625" s="19"/>
      <c r="M625" s="19"/>
      <c r="N625" s="19"/>
      <c r="O625" s="19"/>
    </row>
    <row r="626" spans="1:15" x14ac:dyDescent="0.25">
      <c r="A626" s="19" t="s">
        <v>3139</v>
      </c>
      <c r="B626" s="19" t="s">
        <v>3288</v>
      </c>
      <c r="C626" s="19" t="s">
        <v>3289</v>
      </c>
      <c r="D626" s="19" t="s">
        <v>4202</v>
      </c>
      <c r="E626" s="19" t="s">
        <v>3286</v>
      </c>
      <c r="F626" s="19" t="s">
        <v>3290</v>
      </c>
      <c r="G626" s="27">
        <v>-725479</v>
      </c>
      <c r="H626" s="27">
        <v>-1178004</v>
      </c>
      <c r="I626" s="23" t="s">
        <v>3288</v>
      </c>
      <c r="J626" s="19"/>
      <c r="K626" s="19"/>
      <c r="L626" s="19"/>
      <c r="M626" s="19"/>
      <c r="N626" s="19"/>
      <c r="O626" s="19"/>
    </row>
    <row r="627" spans="1:15" x14ac:dyDescent="0.25">
      <c r="A627" s="19" t="s">
        <v>3139</v>
      </c>
      <c r="B627" s="19" t="s">
        <v>3218</v>
      </c>
      <c r="C627" s="19" t="s">
        <v>3219</v>
      </c>
      <c r="D627" s="19" t="s">
        <v>4182</v>
      </c>
      <c r="E627" s="19" t="s">
        <v>3220</v>
      </c>
      <c r="F627" s="19" t="s">
        <v>3221</v>
      </c>
      <c r="G627" s="27">
        <v>-750280</v>
      </c>
      <c r="H627" s="27">
        <v>-1200854</v>
      </c>
      <c r="I627" s="23" t="s">
        <v>3218</v>
      </c>
      <c r="J627" s="19"/>
      <c r="K627" s="19"/>
      <c r="L627" s="19"/>
      <c r="M627" s="19"/>
      <c r="N627" s="19"/>
      <c r="O627" s="19"/>
    </row>
    <row r="628" spans="1:15" x14ac:dyDescent="0.25">
      <c r="A628" s="19" t="s">
        <v>3139</v>
      </c>
      <c r="B628" s="19" t="s">
        <v>3222</v>
      </c>
      <c r="C628" s="19" t="s">
        <v>3223</v>
      </c>
      <c r="D628" s="19" t="s">
        <v>4183</v>
      </c>
      <c r="E628" s="19" t="s">
        <v>3224</v>
      </c>
      <c r="F628" s="19" t="s">
        <v>1556</v>
      </c>
      <c r="G628" s="27">
        <v>-755924</v>
      </c>
      <c r="H628" s="27">
        <v>-1191514</v>
      </c>
      <c r="I628" s="23" t="s">
        <v>3222</v>
      </c>
      <c r="J628" s="19"/>
      <c r="K628" s="19"/>
      <c r="L628" s="19"/>
      <c r="M628" s="19"/>
      <c r="N628" s="19"/>
      <c r="O628" s="19"/>
    </row>
    <row r="629" spans="1:15" x14ac:dyDescent="0.25">
      <c r="A629" s="19" t="s">
        <v>3139</v>
      </c>
      <c r="B629" s="19" t="s">
        <v>3235</v>
      </c>
      <c r="C629" s="19" t="s">
        <v>3236</v>
      </c>
      <c r="D629" s="19" t="s">
        <v>4187</v>
      </c>
      <c r="E629" s="19" t="s">
        <v>3237</v>
      </c>
      <c r="F629" s="19" t="s">
        <v>3238</v>
      </c>
      <c r="G629" s="27">
        <v>-736958</v>
      </c>
      <c r="H629" s="27">
        <v>-1189669</v>
      </c>
      <c r="I629" s="23" t="s">
        <v>3235</v>
      </c>
      <c r="J629" s="19"/>
      <c r="K629" s="19"/>
      <c r="L629" s="19"/>
      <c r="M629" s="19"/>
      <c r="N629" s="19"/>
      <c r="O629" s="19"/>
    </row>
    <row r="630" spans="1:15" x14ac:dyDescent="0.25">
      <c r="A630" s="19" t="s">
        <v>3139</v>
      </c>
      <c r="B630" s="19" t="s">
        <v>3211</v>
      </c>
      <c r="C630" s="19" t="s">
        <v>3212</v>
      </c>
      <c r="D630" s="19" t="s">
        <v>4180</v>
      </c>
      <c r="E630" s="19" t="s">
        <v>3213</v>
      </c>
      <c r="F630" s="19" t="s">
        <v>3214</v>
      </c>
      <c r="G630" s="27">
        <v>-757339</v>
      </c>
      <c r="H630" s="27">
        <v>-1195324</v>
      </c>
      <c r="I630" s="23" t="s">
        <v>3211</v>
      </c>
      <c r="J630" s="19"/>
      <c r="K630" s="19"/>
      <c r="L630" s="19"/>
      <c r="M630" s="19"/>
      <c r="N630" s="19"/>
      <c r="O630" s="19"/>
    </row>
    <row r="631" spans="1:15" x14ac:dyDescent="0.25">
      <c r="A631" s="19" t="s">
        <v>3139</v>
      </c>
      <c r="B631" s="19" t="s">
        <v>3231</v>
      </c>
      <c r="C631" s="19" t="s">
        <v>3232</v>
      </c>
      <c r="D631" s="19" t="s">
        <v>4186</v>
      </c>
      <c r="E631" s="19" t="s">
        <v>3233</v>
      </c>
      <c r="F631" s="19" t="s">
        <v>3234</v>
      </c>
      <c r="G631" s="27">
        <v>-737263</v>
      </c>
      <c r="H631" s="27">
        <v>-1190015</v>
      </c>
      <c r="I631" s="23" t="s">
        <v>3231</v>
      </c>
      <c r="J631" s="19"/>
      <c r="K631" s="19"/>
      <c r="L631" s="19"/>
      <c r="M631" s="19"/>
      <c r="N631" s="19"/>
      <c r="O631" s="19"/>
    </row>
    <row r="632" spans="1:15" x14ac:dyDescent="0.25">
      <c r="A632" s="19" t="s">
        <v>3139</v>
      </c>
      <c r="B632" s="19" t="s">
        <v>3239</v>
      </c>
      <c r="C632" s="19" t="s">
        <v>3240</v>
      </c>
      <c r="D632" s="19" t="s">
        <v>4188</v>
      </c>
      <c r="E632" s="19" t="s">
        <v>3233</v>
      </c>
      <c r="F632" s="19" t="s">
        <v>2680</v>
      </c>
      <c r="G632" s="27">
        <v>-740142</v>
      </c>
      <c r="H632" s="27">
        <v>-1180713</v>
      </c>
      <c r="I632" s="23" t="s">
        <v>3239</v>
      </c>
      <c r="J632" s="19"/>
      <c r="K632" s="19"/>
      <c r="L632" s="19"/>
      <c r="M632" s="19"/>
      <c r="N632" s="19"/>
      <c r="O632" s="19"/>
    </row>
    <row r="633" spans="1:15" x14ac:dyDescent="0.25">
      <c r="A633" s="19" t="s">
        <v>3139</v>
      </c>
      <c r="B633" s="19" t="s">
        <v>3291</v>
      </c>
      <c r="C633" s="19" t="s">
        <v>3292</v>
      </c>
      <c r="D633" s="19" t="s">
        <v>4203</v>
      </c>
      <c r="E633" s="19" t="s">
        <v>3278</v>
      </c>
      <c r="F633" s="19" t="s">
        <v>3293</v>
      </c>
      <c r="G633" s="27">
        <v>-726732</v>
      </c>
      <c r="H633" s="27">
        <v>-1173191</v>
      </c>
      <c r="I633" s="23" t="s">
        <v>3291</v>
      </c>
      <c r="J633" s="19"/>
      <c r="K633" s="19"/>
      <c r="L633" s="19"/>
      <c r="M633" s="19"/>
      <c r="N633" s="19"/>
      <c r="O633" s="19"/>
    </row>
    <row r="634" spans="1:15" x14ac:dyDescent="0.25">
      <c r="A634" s="19" t="s">
        <v>3139</v>
      </c>
      <c r="B634" s="19" t="s">
        <v>3406</v>
      </c>
      <c r="C634" s="19" t="s">
        <v>3407</v>
      </c>
      <c r="D634" s="19" t="s">
        <v>4234</v>
      </c>
      <c r="E634" s="19" t="s">
        <v>3278</v>
      </c>
      <c r="F634" s="19" t="s">
        <v>3408</v>
      </c>
      <c r="G634" s="27">
        <v>-734671</v>
      </c>
      <c r="H634" s="27">
        <v>-1121472</v>
      </c>
      <c r="I634" s="23" t="s">
        <v>3406</v>
      </c>
      <c r="J634" s="19"/>
      <c r="K634" s="19"/>
      <c r="L634" s="19"/>
      <c r="M634" s="19"/>
      <c r="N634" s="19"/>
      <c r="O634" s="19"/>
    </row>
    <row r="635" spans="1:15" x14ac:dyDescent="0.25">
      <c r="A635" s="19" t="s">
        <v>3139</v>
      </c>
      <c r="B635" s="19" t="s">
        <v>3384</v>
      </c>
      <c r="C635" s="19" t="s">
        <v>3385</v>
      </c>
      <c r="D635" s="19" t="s">
        <v>4228</v>
      </c>
      <c r="E635" s="19" t="s">
        <v>3386</v>
      </c>
      <c r="F635" s="19" t="s">
        <v>3383</v>
      </c>
      <c r="G635" s="27">
        <v>-733768</v>
      </c>
      <c r="H635" s="27">
        <v>-1137345</v>
      </c>
      <c r="I635" s="23" t="s">
        <v>3384</v>
      </c>
      <c r="J635" s="19"/>
      <c r="K635" s="19"/>
      <c r="L635" s="19"/>
      <c r="M635" s="19"/>
      <c r="N635" s="19"/>
      <c r="O635" s="19"/>
    </row>
    <row r="636" spans="1:15" x14ac:dyDescent="0.25">
      <c r="A636" s="19" t="s">
        <v>3139</v>
      </c>
      <c r="B636" s="19" t="s">
        <v>3403</v>
      </c>
      <c r="C636" s="19" t="s">
        <v>3404</v>
      </c>
      <c r="D636" s="19" t="s">
        <v>4233</v>
      </c>
      <c r="E636" s="19" t="s">
        <v>3397</v>
      </c>
      <c r="F636" s="19" t="s">
        <v>3405</v>
      </c>
      <c r="G636" s="27">
        <v>-733928</v>
      </c>
      <c r="H636" s="27">
        <v>-1123433</v>
      </c>
      <c r="I636" s="23" t="s">
        <v>3403</v>
      </c>
      <c r="J636" s="19"/>
      <c r="K636" s="19"/>
      <c r="L636" s="19"/>
      <c r="M636" s="19"/>
      <c r="N636" s="19"/>
      <c r="O636" s="19"/>
    </row>
    <row r="637" spans="1:15" x14ac:dyDescent="0.25">
      <c r="A637" s="19" t="s">
        <v>3139</v>
      </c>
      <c r="B637" s="19" t="s">
        <v>3417</v>
      </c>
      <c r="C637" s="19" t="s">
        <v>3418</v>
      </c>
      <c r="D637" s="19" t="s">
        <v>4237</v>
      </c>
      <c r="E637" s="19" t="s">
        <v>3419</v>
      </c>
      <c r="F637" s="19" t="s">
        <v>3420</v>
      </c>
      <c r="G637" s="27">
        <v>-754350</v>
      </c>
      <c r="H637" s="27">
        <v>-1114690</v>
      </c>
      <c r="I637" s="23" t="s">
        <v>3417</v>
      </c>
      <c r="J637" s="19"/>
      <c r="K637" s="19"/>
      <c r="L637" s="19"/>
      <c r="M637" s="19"/>
      <c r="N637" s="19"/>
      <c r="O637" s="19"/>
    </row>
    <row r="638" spans="1:15" x14ac:dyDescent="0.25">
      <c r="A638" s="19" t="s">
        <v>3139</v>
      </c>
      <c r="B638" s="19" t="s">
        <v>3413</v>
      </c>
      <c r="C638" s="19" t="s">
        <v>3414</v>
      </c>
      <c r="D638" s="19" t="s">
        <v>4236</v>
      </c>
      <c r="E638" s="19" t="s">
        <v>3415</v>
      </c>
      <c r="F638" s="19" t="s">
        <v>3416</v>
      </c>
      <c r="G638" s="27">
        <v>-752037</v>
      </c>
      <c r="H638" s="27">
        <v>-1117476</v>
      </c>
      <c r="I638" s="23" t="s">
        <v>3413</v>
      </c>
      <c r="J638" s="19"/>
      <c r="K638" s="19"/>
      <c r="L638" s="19"/>
      <c r="M638" s="19"/>
      <c r="N638" s="19"/>
      <c r="O638" s="19"/>
    </row>
    <row r="639" spans="1:15" x14ac:dyDescent="0.25">
      <c r="A639" s="19" t="s">
        <v>3139</v>
      </c>
      <c r="B639" s="19" t="s">
        <v>3421</v>
      </c>
      <c r="C639" s="19" t="s">
        <v>3422</v>
      </c>
      <c r="D639" s="19" t="s">
        <v>4238</v>
      </c>
      <c r="E639" s="19" t="s">
        <v>3415</v>
      </c>
      <c r="F639" s="19" t="s">
        <v>3423</v>
      </c>
      <c r="G639" s="27">
        <v>-751982</v>
      </c>
      <c r="H639" s="27">
        <v>-1130128</v>
      </c>
      <c r="I639" s="23" t="s">
        <v>3421</v>
      </c>
      <c r="J639" s="19"/>
      <c r="K639" s="19"/>
      <c r="L639" s="19"/>
      <c r="M639" s="19"/>
      <c r="N639" s="19"/>
      <c r="O639" s="19"/>
    </row>
    <row r="640" spans="1:15" x14ac:dyDescent="0.25">
      <c r="A640" s="19" t="s">
        <v>3139</v>
      </c>
      <c r="B640" s="19" t="s">
        <v>3241</v>
      </c>
      <c r="C640" s="19" t="s">
        <v>3242</v>
      </c>
      <c r="D640" s="19" t="s">
        <v>4189</v>
      </c>
      <c r="E640" s="19" t="s">
        <v>3243</v>
      </c>
      <c r="F640" s="19" t="s">
        <v>3244</v>
      </c>
      <c r="G640" s="27">
        <v>-752517</v>
      </c>
      <c r="H640" s="27">
        <v>-1178311</v>
      </c>
      <c r="I640" s="23" t="s">
        <v>3241</v>
      </c>
      <c r="J640" s="19"/>
      <c r="K640" s="19"/>
      <c r="L640" s="19"/>
      <c r="M640" s="19"/>
      <c r="N640" s="19"/>
      <c r="O640" s="19"/>
    </row>
    <row r="641" spans="1:15" x14ac:dyDescent="0.25">
      <c r="A641" s="19" t="s">
        <v>3139</v>
      </c>
      <c r="B641" s="19" t="s">
        <v>3373</v>
      </c>
      <c r="C641" s="19" t="s">
        <v>3374</v>
      </c>
      <c r="D641" s="19" t="s">
        <v>4225</v>
      </c>
      <c r="E641" s="19" t="s">
        <v>3375</v>
      </c>
      <c r="F641" s="19" t="s">
        <v>3327</v>
      </c>
      <c r="G641" s="27">
        <v>-736145</v>
      </c>
      <c r="H641" s="27">
        <v>-1144389</v>
      </c>
      <c r="I641" s="23" t="s">
        <v>3373</v>
      </c>
      <c r="J641" s="19"/>
      <c r="K641" s="19"/>
      <c r="L641" s="19"/>
      <c r="M641" s="19"/>
      <c r="N641" s="19"/>
      <c r="O641" s="19"/>
    </row>
    <row r="642" spans="1:15" x14ac:dyDescent="0.25">
      <c r="A642" s="19" t="s">
        <v>3139</v>
      </c>
      <c r="B642" s="19" t="s">
        <v>3424</v>
      </c>
      <c r="C642" s="19" t="s">
        <v>3425</v>
      </c>
      <c r="D642" s="19" t="s">
        <v>4239</v>
      </c>
      <c r="E642" s="19" t="s">
        <v>3426</v>
      </c>
      <c r="F642" s="19" t="s">
        <v>3427</v>
      </c>
      <c r="G642" s="27">
        <v>-752269</v>
      </c>
      <c r="H642" s="27">
        <v>-1132576</v>
      </c>
      <c r="I642" s="23" t="s">
        <v>3424</v>
      </c>
      <c r="J642" s="19"/>
      <c r="K642" s="19"/>
      <c r="L642" s="19"/>
      <c r="M642" s="19"/>
      <c r="N642" s="19"/>
      <c r="O642" s="19"/>
    </row>
    <row r="643" spans="1:15" x14ac:dyDescent="0.25">
      <c r="A643" s="19" t="s">
        <v>3139</v>
      </c>
      <c r="B643" s="19" t="s">
        <v>3409</v>
      </c>
      <c r="C643" s="19" t="s">
        <v>3410</v>
      </c>
      <c r="D643" s="19" t="s">
        <v>4235</v>
      </c>
      <c r="E643" s="19" t="s">
        <v>3411</v>
      </c>
      <c r="F643" s="19" t="s">
        <v>3412</v>
      </c>
      <c r="G643" s="27">
        <v>-735603</v>
      </c>
      <c r="H643" s="27">
        <v>-1115038</v>
      </c>
      <c r="I643" s="23" t="s">
        <v>3409</v>
      </c>
      <c r="J643" s="19"/>
      <c r="K643" s="19"/>
      <c r="L643" s="19"/>
      <c r="M643" s="19"/>
      <c r="N643" s="19"/>
      <c r="O643" s="19"/>
    </row>
    <row r="644" spans="1:15" x14ac:dyDescent="0.25">
      <c r="A644" s="19" t="s">
        <v>3139</v>
      </c>
      <c r="B644" s="19" t="s">
        <v>3343</v>
      </c>
      <c r="C644" s="19" t="s">
        <v>3344</v>
      </c>
      <c r="D644" s="19" t="s">
        <v>4217</v>
      </c>
      <c r="E644" s="19" t="s">
        <v>3345</v>
      </c>
      <c r="F644" s="19" t="s">
        <v>3346</v>
      </c>
      <c r="G644" s="27">
        <v>-714061</v>
      </c>
      <c r="H644" s="27">
        <v>-1150616</v>
      </c>
      <c r="I644" s="23" t="s">
        <v>3343</v>
      </c>
      <c r="J644" s="19"/>
      <c r="K644" s="19"/>
      <c r="L644" s="19"/>
      <c r="M644" s="19"/>
      <c r="N644" s="19"/>
      <c r="O644" s="19"/>
    </row>
    <row r="645" spans="1:15" x14ac:dyDescent="0.25">
      <c r="A645" s="19" t="s">
        <v>3139</v>
      </c>
      <c r="B645" s="19" t="s">
        <v>3363</v>
      </c>
      <c r="C645" s="19" t="s">
        <v>3364</v>
      </c>
      <c r="D645" s="19" t="s">
        <v>4222</v>
      </c>
      <c r="E645" s="19" t="s">
        <v>3365</v>
      </c>
      <c r="F645" s="19" t="s">
        <v>3366</v>
      </c>
      <c r="G645" s="27">
        <v>-725602</v>
      </c>
      <c r="H645" s="27">
        <v>-1159840</v>
      </c>
      <c r="I645" s="23" t="s">
        <v>3363</v>
      </c>
      <c r="J645" s="19"/>
      <c r="K645" s="19"/>
      <c r="L645" s="19"/>
      <c r="M645" s="19"/>
      <c r="N645" s="19"/>
      <c r="O645" s="19"/>
    </row>
    <row r="646" spans="1:15" x14ac:dyDescent="0.25">
      <c r="A646" s="19" t="s">
        <v>3139</v>
      </c>
      <c r="B646" s="19" t="s">
        <v>3599</v>
      </c>
      <c r="C646" s="19" t="s">
        <v>3600</v>
      </c>
      <c r="D646" s="19" t="s">
        <v>4287</v>
      </c>
      <c r="E646" s="19" t="s">
        <v>3300</v>
      </c>
      <c r="F646" s="19" t="s">
        <v>3601</v>
      </c>
      <c r="G646" s="27">
        <v>-716138</v>
      </c>
      <c r="H646" s="27">
        <v>-1166728</v>
      </c>
      <c r="I646" s="23" t="s">
        <v>3599</v>
      </c>
      <c r="J646" s="19"/>
      <c r="K646" s="19"/>
      <c r="L646" s="19"/>
      <c r="M646" s="19"/>
      <c r="N646" s="19"/>
      <c r="O646" s="19"/>
    </row>
    <row r="647" spans="1:15" x14ac:dyDescent="0.25">
      <c r="A647" s="19" t="s">
        <v>3139</v>
      </c>
      <c r="B647" s="19" t="s">
        <v>3351</v>
      </c>
      <c r="C647" s="19" t="s">
        <v>3352</v>
      </c>
      <c r="D647" s="19" t="s">
        <v>4219</v>
      </c>
      <c r="E647" s="19" t="s">
        <v>3353</v>
      </c>
      <c r="F647" s="19" t="s">
        <v>3354</v>
      </c>
      <c r="G647" s="27">
        <v>-696563</v>
      </c>
      <c r="H647" s="27">
        <v>-1153994</v>
      </c>
      <c r="I647" s="23" t="s">
        <v>3351</v>
      </c>
      <c r="J647" s="19"/>
      <c r="K647" s="19"/>
      <c r="L647" s="19"/>
      <c r="M647" s="19"/>
      <c r="N647" s="19"/>
      <c r="O647" s="19"/>
    </row>
    <row r="648" spans="1:15" x14ac:dyDescent="0.25">
      <c r="A648" s="19" t="s">
        <v>3139</v>
      </c>
      <c r="B648" s="19" t="s">
        <v>3613</v>
      </c>
      <c r="C648" s="19" t="s">
        <v>3614</v>
      </c>
      <c r="D648" s="19" t="s">
        <v>4291</v>
      </c>
      <c r="E648" s="19" t="s">
        <v>3349</v>
      </c>
      <c r="F648" s="19" t="s">
        <v>3615</v>
      </c>
      <c r="G648" s="27">
        <v>-712527</v>
      </c>
      <c r="H648" s="27">
        <v>-1152332</v>
      </c>
      <c r="I648" s="23" t="s">
        <v>3613</v>
      </c>
      <c r="J648" s="19"/>
      <c r="K648" s="19"/>
      <c r="L648" s="19"/>
      <c r="M648" s="19"/>
      <c r="N648" s="19"/>
      <c r="O648" s="19"/>
    </row>
    <row r="649" spans="1:15" x14ac:dyDescent="0.25">
      <c r="A649" s="19" t="s">
        <v>3139</v>
      </c>
      <c r="B649" s="19" t="s">
        <v>3452</v>
      </c>
      <c r="C649" s="19" t="s">
        <v>3453</v>
      </c>
      <c r="D649" s="19" t="s">
        <v>4246</v>
      </c>
      <c r="E649" s="19" t="s">
        <v>3454</v>
      </c>
      <c r="F649" s="19" t="s">
        <v>3455</v>
      </c>
      <c r="G649" s="27">
        <v>-822582</v>
      </c>
      <c r="H649" s="27">
        <v>-1137822</v>
      </c>
      <c r="I649" s="23" t="s">
        <v>3452</v>
      </c>
      <c r="J649" s="19"/>
      <c r="K649" s="19"/>
      <c r="L649" s="19"/>
      <c r="M649" s="19"/>
      <c r="N649" s="19"/>
      <c r="O649" s="19"/>
    </row>
    <row r="650" spans="1:15" x14ac:dyDescent="0.25">
      <c r="A650" s="19" t="s">
        <v>3139</v>
      </c>
      <c r="B650" s="19" t="s">
        <v>3460</v>
      </c>
      <c r="C650" s="19" t="s">
        <v>3461</v>
      </c>
      <c r="D650" s="19" t="s">
        <v>4248</v>
      </c>
      <c r="E650" s="19" t="s">
        <v>3462</v>
      </c>
      <c r="F650" s="19" t="s">
        <v>3459</v>
      </c>
      <c r="G650" s="27">
        <v>-822193</v>
      </c>
      <c r="H650" s="27">
        <v>-1129696</v>
      </c>
      <c r="I650" s="23" t="s">
        <v>3460</v>
      </c>
      <c r="J650" s="19"/>
      <c r="K650" s="19"/>
      <c r="L650" s="19"/>
      <c r="M650" s="19"/>
      <c r="N650" s="19"/>
      <c r="O650" s="19"/>
    </row>
    <row r="651" spans="1:15" x14ac:dyDescent="0.25">
      <c r="A651" s="19" t="s">
        <v>3139</v>
      </c>
      <c r="B651" s="19" t="s">
        <v>3463</v>
      </c>
      <c r="C651" s="19" t="s">
        <v>3464</v>
      </c>
      <c r="D651" s="19" t="s">
        <v>4249</v>
      </c>
      <c r="E651" s="19" t="s">
        <v>3465</v>
      </c>
      <c r="F651" s="19" t="s">
        <v>3459</v>
      </c>
      <c r="G651" s="27">
        <v>-819226</v>
      </c>
      <c r="H651" s="27">
        <v>-1126315</v>
      </c>
      <c r="I651" s="23" t="s">
        <v>3463</v>
      </c>
      <c r="J651" s="19"/>
      <c r="K651" s="19"/>
      <c r="L651" s="19"/>
      <c r="M651" s="19"/>
      <c r="N651" s="19"/>
      <c r="O651" s="19"/>
    </row>
    <row r="652" spans="1:15" x14ac:dyDescent="0.25">
      <c r="A652" s="19" t="s">
        <v>3139</v>
      </c>
      <c r="B652" s="19" t="s">
        <v>3593</v>
      </c>
      <c r="C652" s="19" t="s">
        <v>3594</v>
      </c>
      <c r="D652" s="19" t="s">
        <v>4285</v>
      </c>
      <c r="E652" s="19" t="s">
        <v>3458</v>
      </c>
      <c r="F652" s="19" t="s">
        <v>3595</v>
      </c>
      <c r="G652" s="27">
        <v>-780244</v>
      </c>
      <c r="H652" s="27">
        <v>-1130308</v>
      </c>
      <c r="I652" s="23" t="s">
        <v>3593</v>
      </c>
      <c r="J652" s="19"/>
      <c r="K652" s="19"/>
      <c r="L652" s="19"/>
      <c r="M652" s="19"/>
      <c r="N652" s="19"/>
      <c r="O652" s="19"/>
    </row>
    <row r="653" spans="1:15" x14ac:dyDescent="0.25">
      <c r="A653" s="19" t="s">
        <v>3139</v>
      </c>
      <c r="B653" s="19" t="s">
        <v>3478</v>
      </c>
      <c r="C653" s="19" t="s">
        <v>3479</v>
      </c>
      <c r="D653" s="19" t="s">
        <v>4253</v>
      </c>
      <c r="E653" s="19" t="s">
        <v>3480</v>
      </c>
      <c r="F653" s="19" t="s">
        <v>1141</v>
      </c>
      <c r="G653" s="27">
        <v>-799431</v>
      </c>
      <c r="H653" s="27">
        <v>-1124682</v>
      </c>
      <c r="I653" s="23" t="s">
        <v>3478</v>
      </c>
      <c r="J653" s="19"/>
      <c r="K653" s="19"/>
      <c r="L653" s="19"/>
      <c r="M653" s="19"/>
      <c r="N653" s="19"/>
      <c r="O653" s="19"/>
    </row>
    <row r="654" spans="1:15" x14ac:dyDescent="0.25">
      <c r="A654" s="19" t="s">
        <v>3139</v>
      </c>
      <c r="B654" s="19" t="s">
        <v>3487</v>
      </c>
      <c r="C654" s="19" t="s">
        <v>3488</v>
      </c>
      <c r="D654" s="19" t="s">
        <v>4256</v>
      </c>
      <c r="E654" s="19" t="s">
        <v>3489</v>
      </c>
      <c r="F654" s="19" t="s">
        <v>3490</v>
      </c>
      <c r="G654" s="27">
        <v>-803118.9</v>
      </c>
      <c r="H654" s="27">
        <v>-1146123.1000000001</v>
      </c>
      <c r="I654" s="23" t="s">
        <v>3487</v>
      </c>
      <c r="J654" s="19"/>
      <c r="K654" s="19"/>
      <c r="L654" s="19"/>
      <c r="M654" s="19"/>
      <c r="N654" s="19"/>
      <c r="O654" s="19"/>
    </row>
    <row r="655" spans="1:15" x14ac:dyDescent="0.25">
      <c r="A655" s="19" t="s">
        <v>3139</v>
      </c>
      <c r="B655" s="19" t="s">
        <v>3525</v>
      </c>
      <c r="C655" s="19" t="s">
        <v>3526</v>
      </c>
      <c r="D655" s="19" t="s">
        <v>4266</v>
      </c>
      <c r="E655" s="19" t="s">
        <v>3527</v>
      </c>
      <c r="F655" s="19" t="s">
        <v>3528</v>
      </c>
      <c r="G655" s="27">
        <v>-782547</v>
      </c>
      <c r="H655" s="27">
        <v>-1148671</v>
      </c>
      <c r="I655" s="23" t="s">
        <v>3525</v>
      </c>
      <c r="J655" s="19"/>
      <c r="K655" s="19"/>
      <c r="L655" s="19"/>
      <c r="M655" s="19"/>
      <c r="N655" s="19"/>
      <c r="O655" s="19"/>
    </row>
    <row r="656" spans="1:15" x14ac:dyDescent="0.25">
      <c r="A656" s="19" t="s">
        <v>3139</v>
      </c>
      <c r="B656" s="19" t="s">
        <v>3514</v>
      </c>
      <c r="C656" s="19" t="s">
        <v>3515</v>
      </c>
      <c r="D656" s="19" t="s">
        <v>4263</v>
      </c>
      <c r="E656" s="19" t="s">
        <v>3516</v>
      </c>
      <c r="F656" s="19" t="s">
        <v>3517</v>
      </c>
      <c r="G656" s="27">
        <v>-792797</v>
      </c>
      <c r="H656" s="27">
        <v>-1154256</v>
      </c>
      <c r="I656" s="23" t="s">
        <v>3514</v>
      </c>
      <c r="J656" s="19"/>
      <c r="K656" s="19"/>
      <c r="L656" s="19"/>
      <c r="M656" s="19"/>
      <c r="N656" s="19"/>
      <c r="O656" s="19"/>
    </row>
    <row r="657" spans="1:15" x14ac:dyDescent="0.25">
      <c r="A657" s="19" t="s">
        <v>3139</v>
      </c>
      <c r="B657" s="19" t="s">
        <v>3539</v>
      </c>
      <c r="C657" s="19" t="s">
        <v>3540</v>
      </c>
      <c r="D657" s="19" t="s">
        <v>4270</v>
      </c>
      <c r="E657" s="19" t="s">
        <v>3541</v>
      </c>
      <c r="F657" s="19" t="s">
        <v>3542</v>
      </c>
      <c r="G657" s="27">
        <v>-800822</v>
      </c>
      <c r="H657" s="27">
        <v>-1100391</v>
      </c>
      <c r="I657" s="23" t="s">
        <v>3539</v>
      </c>
      <c r="J657" s="19"/>
      <c r="K657" s="19"/>
      <c r="L657" s="19"/>
      <c r="M657" s="19"/>
      <c r="N657" s="19"/>
      <c r="O657" s="19"/>
    </row>
    <row r="658" spans="1:15" x14ac:dyDescent="0.25">
      <c r="A658" s="19" t="s">
        <v>3139</v>
      </c>
      <c r="B658" s="19" t="s">
        <v>3562</v>
      </c>
      <c r="C658" s="19" t="s">
        <v>3563</v>
      </c>
      <c r="D658" s="19" t="s">
        <v>4276</v>
      </c>
      <c r="E658" s="19" t="s">
        <v>3564</v>
      </c>
      <c r="F658" s="19" t="s">
        <v>3565</v>
      </c>
      <c r="G658" s="27">
        <v>-787929</v>
      </c>
      <c r="H658" s="27">
        <v>-1092219</v>
      </c>
      <c r="I658" s="23" t="s">
        <v>3562</v>
      </c>
      <c r="J658" s="19"/>
      <c r="K658" s="19"/>
      <c r="L658" s="19"/>
      <c r="M658" s="19"/>
      <c r="N658" s="19"/>
      <c r="O658" s="19"/>
    </row>
    <row r="659" spans="1:15" x14ac:dyDescent="0.25">
      <c r="A659" s="19" t="s">
        <v>3139</v>
      </c>
      <c r="B659" s="19" t="s">
        <v>3566</v>
      </c>
      <c r="C659" s="19" t="s">
        <v>3567</v>
      </c>
      <c r="D659" s="19" t="s">
        <v>4277</v>
      </c>
      <c r="E659" s="19" t="s">
        <v>3564</v>
      </c>
      <c r="F659" s="19" t="s">
        <v>3568</v>
      </c>
      <c r="G659" s="27">
        <v>-783303</v>
      </c>
      <c r="H659" s="27">
        <v>-1098040</v>
      </c>
      <c r="I659" s="23" t="s">
        <v>3566</v>
      </c>
      <c r="J659" s="19"/>
      <c r="K659" s="19"/>
      <c r="L659" s="19"/>
      <c r="M659" s="19"/>
      <c r="N659" s="19"/>
      <c r="O659" s="19"/>
    </row>
    <row r="660" spans="1:15" x14ac:dyDescent="0.25">
      <c r="A660" s="19" t="s">
        <v>3139</v>
      </c>
      <c r="B660" s="19" t="s">
        <v>3529</v>
      </c>
      <c r="C660" s="19" t="s">
        <v>3530</v>
      </c>
      <c r="D660" s="19" t="s">
        <v>4267</v>
      </c>
      <c r="E660" s="19" t="s">
        <v>3516</v>
      </c>
      <c r="F660" s="19" t="s">
        <v>3531</v>
      </c>
      <c r="G660" s="27">
        <v>-774688</v>
      </c>
      <c r="H660" s="27">
        <v>-1143294</v>
      </c>
      <c r="I660" s="23" t="s">
        <v>3529</v>
      </c>
      <c r="J660" s="19"/>
      <c r="K660" s="19"/>
      <c r="L660" s="19"/>
      <c r="M660" s="19"/>
      <c r="N660" s="19"/>
      <c r="O660" s="19"/>
    </row>
    <row r="661" spans="1:15" x14ac:dyDescent="0.25">
      <c r="A661" s="19" t="s">
        <v>3139</v>
      </c>
      <c r="B661" s="19" t="s">
        <v>3587</v>
      </c>
      <c r="C661" s="19" t="s">
        <v>3588</v>
      </c>
      <c r="D661" s="19" t="s">
        <v>4283</v>
      </c>
      <c r="E661" s="19" t="s">
        <v>3585</v>
      </c>
      <c r="F661" s="19" t="s">
        <v>3589</v>
      </c>
      <c r="G661" s="27">
        <v>-786351</v>
      </c>
      <c r="H661" s="27">
        <v>-1181417</v>
      </c>
      <c r="I661" s="23" t="s">
        <v>3587</v>
      </c>
      <c r="J661" s="19"/>
      <c r="K661" s="19"/>
      <c r="L661" s="19"/>
      <c r="M661" s="19"/>
      <c r="N661" s="19"/>
      <c r="O661" s="19"/>
    </row>
    <row r="662" spans="1:15" x14ac:dyDescent="0.25">
      <c r="A662" s="19" t="s">
        <v>3139</v>
      </c>
      <c r="B662" s="19" t="s">
        <v>3596</v>
      </c>
      <c r="C662" s="19" t="s">
        <v>3597</v>
      </c>
      <c r="D662" s="19" t="s">
        <v>4286</v>
      </c>
      <c r="E662" s="19" t="s">
        <v>3300</v>
      </c>
      <c r="F662" s="19" t="s">
        <v>3598</v>
      </c>
      <c r="G662" s="27">
        <v>-706542</v>
      </c>
      <c r="H662" s="27">
        <v>-1158834</v>
      </c>
      <c r="I662" s="23" t="s">
        <v>3596</v>
      </c>
      <c r="J662" s="19"/>
      <c r="K662" s="19"/>
      <c r="L662" s="19"/>
      <c r="M662" s="19"/>
      <c r="N662" s="19"/>
      <c r="O662" s="19"/>
    </row>
    <row r="663" spans="1:15" x14ac:dyDescent="0.25">
      <c r="A663" s="19" t="s">
        <v>3139</v>
      </c>
      <c r="B663" s="19" t="s">
        <v>3157</v>
      </c>
      <c r="C663" s="19" t="s">
        <v>3158</v>
      </c>
      <c r="D663" s="19" t="s">
        <v>4165</v>
      </c>
      <c r="E663" s="19" t="s">
        <v>2856</v>
      </c>
      <c r="F663" s="19" t="s">
        <v>3159</v>
      </c>
      <c r="G663" s="27">
        <v>-797938</v>
      </c>
      <c r="H663" s="27">
        <v>-1173977</v>
      </c>
      <c r="I663" s="23" t="s">
        <v>3160</v>
      </c>
      <c r="J663" s="19"/>
      <c r="K663" s="19">
        <v>5</v>
      </c>
      <c r="L663" s="19"/>
      <c r="M663" s="19"/>
      <c r="N663" s="19"/>
      <c r="O663" s="19"/>
    </row>
    <row r="664" spans="1:15" x14ac:dyDescent="0.25">
      <c r="A664" s="19" t="s">
        <v>3139</v>
      </c>
      <c r="B664" s="19" t="s">
        <v>3298</v>
      </c>
      <c r="C664" s="19" t="s">
        <v>3299</v>
      </c>
      <c r="D664" s="19" t="s">
        <v>4205</v>
      </c>
      <c r="E664" s="19" t="s">
        <v>3300</v>
      </c>
      <c r="F664" s="19" t="s">
        <v>3301</v>
      </c>
      <c r="G664" s="27">
        <v>-726740</v>
      </c>
      <c r="H664" s="27">
        <v>-1172437</v>
      </c>
      <c r="I664" s="23" t="s">
        <v>3298</v>
      </c>
      <c r="J664" s="19"/>
      <c r="K664" s="19"/>
      <c r="L664" s="19"/>
      <c r="M664" s="19"/>
      <c r="N664" s="19"/>
      <c r="O664" s="19"/>
    </row>
    <row r="665" spans="1:15" x14ac:dyDescent="0.25">
      <c r="A665" s="19" t="s">
        <v>3139</v>
      </c>
      <c r="B665" s="19" t="s">
        <v>3302</v>
      </c>
      <c r="C665" s="19" t="s">
        <v>3303</v>
      </c>
      <c r="D665" s="19" t="s">
        <v>4206</v>
      </c>
      <c r="E665" s="19" t="s">
        <v>3278</v>
      </c>
      <c r="F665" s="19" t="s">
        <v>3304</v>
      </c>
      <c r="G665" s="27">
        <v>-730199</v>
      </c>
      <c r="H665" s="27">
        <v>-1162580</v>
      </c>
      <c r="I665" s="23" t="s">
        <v>3302</v>
      </c>
      <c r="J665" s="19"/>
      <c r="K665" s="19"/>
      <c r="L665" s="19"/>
      <c r="M665" s="19"/>
      <c r="N665" s="19"/>
      <c r="O665" s="19"/>
    </row>
    <row r="666" spans="1:15" x14ac:dyDescent="0.25">
      <c r="A666" s="19" t="s">
        <v>3139</v>
      </c>
      <c r="B666" s="19" t="s">
        <v>3328</v>
      </c>
      <c r="C666" s="19" t="s">
        <v>3329</v>
      </c>
      <c r="D666" s="19" t="s">
        <v>4213</v>
      </c>
      <c r="E666" s="19" t="s">
        <v>3330</v>
      </c>
      <c r="F666" s="19" t="s">
        <v>3331</v>
      </c>
      <c r="G666" s="27">
        <v>-709991</v>
      </c>
      <c r="H666" s="27">
        <v>-1148226</v>
      </c>
      <c r="I666" s="23" t="s">
        <v>3328</v>
      </c>
      <c r="J666" s="19"/>
      <c r="K666" s="19">
        <v>4</v>
      </c>
      <c r="L666" s="19"/>
      <c r="M666" s="19"/>
      <c r="N666" s="19"/>
      <c r="O666" s="19"/>
    </row>
    <row r="667" spans="1:15" x14ac:dyDescent="0.25">
      <c r="A667" s="19" t="s">
        <v>3139</v>
      </c>
      <c r="B667" s="19" t="s">
        <v>3332</v>
      </c>
      <c r="C667" s="19" t="s">
        <v>3333</v>
      </c>
      <c r="D667" s="19" t="s">
        <v>4214</v>
      </c>
      <c r="E667" s="19" t="s">
        <v>3334</v>
      </c>
      <c r="F667" s="19" t="s">
        <v>3335</v>
      </c>
      <c r="G667" s="27">
        <v>-700453</v>
      </c>
      <c r="H667" s="27">
        <v>-1142016</v>
      </c>
      <c r="I667" s="23" t="s">
        <v>3332</v>
      </c>
      <c r="J667" s="19"/>
      <c r="K667" s="19"/>
      <c r="L667" s="19"/>
      <c r="M667" s="19"/>
      <c r="N667" s="19"/>
      <c r="O667" s="19"/>
    </row>
    <row r="668" spans="1:15" x14ac:dyDescent="0.25">
      <c r="A668" s="19" t="s">
        <v>3139</v>
      </c>
      <c r="B668" s="19" t="s">
        <v>3336</v>
      </c>
      <c r="C668" s="19" t="s">
        <v>3337</v>
      </c>
      <c r="D668" s="19" t="s">
        <v>4215</v>
      </c>
      <c r="E668" s="19" t="s">
        <v>3338</v>
      </c>
      <c r="F668" s="19" t="s">
        <v>3335</v>
      </c>
      <c r="G668" s="27">
        <v>-699778.05</v>
      </c>
      <c r="H668" s="27">
        <v>-1142629.05</v>
      </c>
      <c r="I668" s="23" t="s">
        <v>3336</v>
      </c>
      <c r="J668" s="19"/>
      <c r="K668" s="19"/>
      <c r="L668" s="19"/>
      <c r="M668" s="19"/>
      <c r="N668" s="19"/>
      <c r="O668" s="19"/>
    </row>
    <row r="669" spans="1:15" x14ac:dyDescent="0.25">
      <c r="A669" s="19" t="s">
        <v>3139</v>
      </c>
      <c r="B669" s="19" t="s">
        <v>3466</v>
      </c>
      <c r="C669" s="19" t="s">
        <v>3467</v>
      </c>
      <c r="D669" s="19" t="s">
        <v>4250</v>
      </c>
      <c r="E669" s="19" t="s">
        <v>3468</v>
      </c>
      <c r="F669" s="19" t="s">
        <v>3469</v>
      </c>
      <c r="G669" s="27">
        <v>-812489.1</v>
      </c>
      <c r="H669" s="27">
        <v>-1125134.3999999999</v>
      </c>
      <c r="I669" s="23" t="s">
        <v>3466</v>
      </c>
      <c r="J669" s="19"/>
      <c r="K669" s="19"/>
      <c r="L669" s="19"/>
      <c r="M669" s="19"/>
      <c r="N669" s="19"/>
      <c r="O669" s="19"/>
    </row>
    <row r="670" spans="1:15" x14ac:dyDescent="0.25">
      <c r="A670" s="19" t="s">
        <v>3139</v>
      </c>
      <c r="B670" s="19" t="s">
        <v>3485</v>
      </c>
      <c r="C670" s="19" t="s">
        <v>3486</v>
      </c>
      <c r="D670" s="19" t="s">
        <v>4255</v>
      </c>
      <c r="E670" s="19" t="s">
        <v>3458</v>
      </c>
      <c r="F670" s="19" t="s">
        <v>3484</v>
      </c>
      <c r="G670" s="27">
        <v>-798182</v>
      </c>
      <c r="H670" s="27">
        <v>-1126709</v>
      </c>
      <c r="I670" s="23" t="s">
        <v>3485</v>
      </c>
      <c r="J670" s="19">
        <v>1</v>
      </c>
      <c r="K670" s="19">
        <v>5</v>
      </c>
      <c r="L670" s="19"/>
      <c r="M670" s="19"/>
      <c r="N670" s="19"/>
      <c r="O670" s="19"/>
    </row>
    <row r="671" spans="1:15" x14ac:dyDescent="0.25">
      <c r="A671" s="19" t="s">
        <v>3139</v>
      </c>
      <c r="B671" s="19" t="s">
        <v>3276</v>
      </c>
      <c r="C671" s="19" t="s">
        <v>3277</v>
      </c>
      <c r="D671" s="19" t="s">
        <v>4199</v>
      </c>
      <c r="E671" s="19" t="s">
        <v>3278</v>
      </c>
      <c r="F671" s="19" t="s">
        <v>3279</v>
      </c>
      <c r="G671" s="27">
        <v>-723106</v>
      </c>
      <c r="H671" s="27">
        <v>-1194094</v>
      </c>
      <c r="I671" s="23" t="s">
        <v>3276</v>
      </c>
      <c r="J671" s="19"/>
      <c r="K671" s="19"/>
      <c r="L671" s="19"/>
      <c r="M671" s="19"/>
      <c r="N671" s="19"/>
      <c r="O671" s="19"/>
    </row>
    <row r="672" spans="1:15" x14ac:dyDescent="0.25">
      <c r="A672" s="19" t="s">
        <v>3139</v>
      </c>
      <c r="B672" s="19" t="s">
        <v>3203</v>
      </c>
      <c r="C672" s="19" t="s">
        <v>3204</v>
      </c>
      <c r="D672" s="19" t="s">
        <v>4178</v>
      </c>
      <c r="E672" s="19" t="s">
        <v>3205</v>
      </c>
      <c r="F672" s="19" t="s">
        <v>3206</v>
      </c>
      <c r="G672" s="27">
        <v>-761918</v>
      </c>
      <c r="H672" s="27">
        <v>-1201119</v>
      </c>
      <c r="I672" s="23" t="s">
        <v>3207</v>
      </c>
      <c r="J672" s="19">
        <v>1</v>
      </c>
      <c r="K672" s="19">
        <v>5</v>
      </c>
      <c r="L672" s="19"/>
      <c r="M672" s="19"/>
      <c r="N672" s="19"/>
      <c r="O672" s="19"/>
    </row>
    <row r="673" spans="1:15" x14ac:dyDescent="0.25">
      <c r="A673" s="19" t="s">
        <v>3139</v>
      </c>
      <c r="B673" s="19" t="s">
        <v>3225</v>
      </c>
      <c r="C673" s="19" t="s">
        <v>3226</v>
      </c>
      <c r="D673" s="19" t="s">
        <v>4184</v>
      </c>
      <c r="E673" s="19" t="s">
        <v>3205</v>
      </c>
      <c r="F673" s="19" t="s">
        <v>3227</v>
      </c>
      <c r="G673" s="27">
        <v>-755428</v>
      </c>
      <c r="H673" s="27">
        <v>-1187766</v>
      </c>
      <c r="I673" s="23" t="s">
        <v>3225</v>
      </c>
      <c r="J673" s="19"/>
      <c r="K673" s="19">
        <v>5</v>
      </c>
      <c r="L673" s="19"/>
      <c r="M673" s="19"/>
      <c r="N673" s="19"/>
      <c r="O673" s="19"/>
    </row>
    <row r="674" spans="1:15" x14ac:dyDescent="0.25">
      <c r="A674" s="19" t="s">
        <v>3139</v>
      </c>
      <c r="B674" s="19" t="s">
        <v>3245</v>
      </c>
      <c r="C674" s="19" t="s">
        <v>3246</v>
      </c>
      <c r="D674" s="19" t="s">
        <v>4190</v>
      </c>
      <c r="E674" s="19" t="s">
        <v>3233</v>
      </c>
      <c r="F674" s="19" t="s">
        <v>3247</v>
      </c>
      <c r="G674" s="27">
        <v>-753511</v>
      </c>
      <c r="H674" s="27">
        <v>-1177327</v>
      </c>
      <c r="I674" s="23" t="s">
        <v>3245</v>
      </c>
      <c r="J674" s="19"/>
      <c r="K674" s="19">
        <v>3</v>
      </c>
      <c r="L674" s="19"/>
      <c r="M674" s="19"/>
      <c r="N674" s="19"/>
      <c r="O674" s="19"/>
    </row>
    <row r="675" spans="1:15" x14ac:dyDescent="0.25">
      <c r="A675" s="19" t="s">
        <v>3139</v>
      </c>
      <c r="B675" s="19" t="s">
        <v>3518</v>
      </c>
      <c r="C675" s="19" t="s">
        <v>3519</v>
      </c>
      <c r="D675" s="19" t="s">
        <v>4264</v>
      </c>
      <c r="E675" s="19" t="s">
        <v>3516</v>
      </c>
      <c r="F675" s="19" t="s">
        <v>3520</v>
      </c>
      <c r="G675" s="27">
        <v>-784452</v>
      </c>
      <c r="H675" s="27">
        <v>-1150029</v>
      </c>
      <c r="I675" s="23" t="s">
        <v>3518</v>
      </c>
      <c r="J675" s="19"/>
      <c r="K675" s="19">
        <v>3</v>
      </c>
      <c r="L675" s="19"/>
      <c r="M675" s="19"/>
      <c r="N675" s="19"/>
      <c r="O675" s="19"/>
    </row>
    <row r="676" spans="1:15" x14ac:dyDescent="0.25">
      <c r="A676" s="19" t="s">
        <v>3139</v>
      </c>
      <c r="B676" s="19" t="s">
        <v>3576</v>
      </c>
      <c r="C676" s="19" t="s">
        <v>3577</v>
      </c>
      <c r="D676" s="19" t="s">
        <v>4280</v>
      </c>
      <c r="E676" s="19" t="s">
        <v>3278</v>
      </c>
      <c r="F676" s="19" t="s">
        <v>3578</v>
      </c>
      <c r="G676" s="27">
        <v>-743118</v>
      </c>
      <c r="H676" s="27">
        <v>-1205781</v>
      </c>
      <c r="I676" s="23" t="s">
        <v>3576</v>
      </c>
      <c r="J676" s="19"/>
      <c r="K676" s="19"/>
      <c r="L676" s="19"/>
      <c r="M676" s="19"/>
      <c r="N676" s="19"/>
      <c r="O676" s="19"/>
    </row>
    <row r="677" spans="1:15" x14ac:dyDescent="0.25">
      <c r="A677" s="19" t="s">
        <v>3139</v>
      </c>
      <c r="B677" s="19" t="s">
        <v>3428</v>
      </c>
      <c r="C677" s="19" t="s">
        <v>3429</v>
      </c>
      <c r="D677" s="19" t="s">
        <v>4240</v>
      </c>
      <c r="E677" s="19" t="s">
        <v>3278</v>
      </c>
      <c r="F677" s="19" t="s">
        <v>3430</v>
      </c>
      <c r="G677" s="27">
        <v>-751354</v>
      </c>
      <c r="H677" s="27">
        <v>-1131533</v>
      </c>
      <c r="I677" s="23" t="s">
        <v>3428</v>
      </c>
      <c r="J677" s="19">
        <v>1</v>
      </c>
      <c r="K677" s="19">
        <v>6</v>
      </c>
      <c r="L677" s="19"/>
      <c r="M677" s="19"/>
      <c r="N677" s="19">
        <v>1</v>
      </c>
      <c r="O677" s="19">
        <v>1</v>
      </c>
    </row>
    <row r="678" spans="1:15" x14ac:dyDescent="0.25">
      <c r="A678" s="19" t="s">
        <v>3139</v>
      </c>
      <c r="B678" s="19" t="s">
        <v>3590</v>
      </c>
      <c r="C678" s="19" t="s">
        <v>3591</v>
      </c>
      <c r="D678" s="19" t="s">
        <v>4284</v>
      </c>
      <c r="E678" s="19" t="s">
        <v>3458</v>
      </c>
      <c r="F678" s="19" t="s">
        <v>3592</v>
      </c>
      <c r="G678" s="27">
        <v>-773942</v>
      </c>
      <c r="H678" s="27">
        <v>-1121429</v>
      </c>
      <c r="I678" s="23" t="s">
        <v>3590</v>
      </c>
      <c r="J678" s="19">
        <v>1</v>
      </c>
      <c r="K678" s="19">
        <v>6</v>
      </c>
      <c r="L678" s="19"/>
      <c r="M678" s="19"/>
      <c r="N678" s="19">
        <v>1</v>
      </c>
      <c r="O678" s="19">
        <v>1</v>
      </c>
    </row>
    <row r="679" spans="1:15" x14ac:dyDescent="0.25">
      <c r="A679" s="19" t="s">
        <v>3139</v>
      </c>
      <c r="B679" s="19" t="s">
        <v>3165</v>
      </c>
      <c r="C679" s="19" t="s">
        <v>3166</v>
      </c>
      <c r="D679" s="19" t="s">
        <v>4167</v>
      </c>
      <c r="E679" s="19" t="s">
        <v>2856</v>
      </c>
      <c r="F679" s="19" t="s">
        <v>3167</v>
      </c>
      <c r="G679" s="27">
        <v>-771668.4</v>
      </c>
      <c r="H679" s="27">
        <v>-1203736.6000000001</v>
      </c>
      <c r="I679" s="23" t="s">
        <v>3165</v>
      </c>
      <c r="J679" s="19"/>
      <c r="K679" s="19">
        <v>3</v>
      </c>
      <c r="L679" s="19"/>
      <c r="M679" s="19"/>
      <c r="N679" s="19"/>
      <c r="O679" s="19"/>
    </row>
    <row r="680" spans="1:15" x14ac:dyDescent="0.25">
      <c r="A680" s="19" t="s">
        <v>3139</v>
      </c>
      <c r="B680" s="19" t="s">
        <v>3228</v>
      </c>
      <c r="C680" s="19" t="s">
        <v>3229</v>
      </c>
      <c r="D680" s="19" t="s">
        <v>4185</v>
      </c>
      <c r="E680" s="19" t="s">
        <v>3205</v>
      </c>
      <c r="F680" s="19" t="s">
        <v>3230</v>
      </c>
      <c r="G680" s="27">
        <v>-755329.4</v>
      </c>
      <c r="H680" s="27">
        <v>-1176782.1000000001</v>
      </c>
      <c r="I680" s="23" t="s">
        <v>3228</v>
      </c>
      <c r="J680" s="19"/>
      <c r="K680" s="19"/>
      <c r="L680" s="19"/>
      <c r="M680" s="19"/>
      <c r="N680" s="19"/>
      <c r="O680" s="19"/>
    </row>
    <row r="681" spans="1:15" x14ac:dyDescent="0.25">
      <c r="A681" s="19" t="s">
        <v>3139</v>
      </c>
      <c r="B681" s="19" t="s">
        <v>3491</v>
      </c>
      <c r="C681" s="19" t="s">
        <v>3492</v>
      </c>
      <c r="D681" s="19" t="s">
        <v>4257</v>
      </c>
      <c r="E681" s="19" t="s">
        <v>3493</v>
      </c>
      <c r="F681" s="19" t="s">
        <v>3494</v>
      </c>
      <c r="G681" s="27">
        <v>-802503</v>
      </c>
      <c r="H681" s="27">
        <v>-1145523</v>
      </c>
      <c r="I681" s="23" t="s">
        <v>3491</v>
      </c>
      <c r="J681" s="19"/>
      <c r="K681" s="19"/>
      <c r="L681" s="19"/>
      <c r="M681" s="19"/>
      <c r="N681" s="19"/>
      <c r="O681" s="19"/>
    </row>
    <row r="682" spans="1:15" ht="30" x14ac:dyDescent="0.25">
      <c r="A682" s="19" t="s">
        <v>3139</v>
      </c>
      <c r="B682" s="19" t="s">
        <v>3448</v>
      </c>
      <c r="C682" s="19" t="s">
        <v>3449</v>
      </c>
      <c r="D682" s="19" t="s">
        <v>4245</v>
      </c>
      <c r="E682" s="19" t="s">
        <v>3450</v>
      </c>
      <c r="F682" s="19" t="s">
        <v>3446</v>
      </c>
      <c r="G682" s="27">
        <v>-824821</v>
      </c>
      <c r="H682" s="27">
        <v>-1141079</v>
      </c>
      <c r="I682" s="23" t="s">
        <v>3451</v>
      </c>
      <c r="J682" s="19"/>
      <c r="K682" s="19"/>
      <c r="L682" s="19"/>
      <c r="M682" s="19"/>
      <c r="N682" s="19"/>
      <c r="O682" s="19"/>
    </row>
    <row r="683" spans="1:15" x14ac:dyDescent="0.25">
      <c r="A683" s="19" t="s">
        <v>3139</v>
      </c>
      <c r="B683" s="19" t="s">
        <v>3444</v>
      </c>
      <c r="C683" s="19" t="s">
        <v>3445</v>
      </c>
      <c r="D683" s="19" t="s">
        <v>4244</v>
      </c>
      <c r="E683" s="19" t="s">
        <v>3441</v>
      </c>
      <c r="F683" s="19" t="s">
        <v>3446</v>
      </c>
      <c r="G683" s="27">
        <v>-824751</v>
      </c>
      <c r="H683" s="27">
        <v>-1141435</v>
      </c>
      <c r="I683" s="23" t="s">
        <v>3447</v>
      </c>
      <c r="J683" s="19"/>
      <c r="K683" s="19"/>
      <c r="L683" s="19"/>
      <c r="M683" s="19"/>
      <c r="N683" s="19"/>
      <c r="O683" s="19"/>
    </row>
    <row r="684" spans="1:15" x14ac:dyDescent="0.25">
      <c r="A684" s="19" t="s">
        <v>3139</v>
      </c>
      <c r="B684" s="19" t="s">
        <v>3208</v>
      </c>
      <c r="C684" s="19" t="s">
        <v>3209</v>
      </c>
      <c r="D684" s="19" t="s">
        <v>4179</v>
      </c>
      <c r="E684" s="19" t="s">
        <v>3205</v>
      </c>
      <c r="F684" s="19" t="s">
        <v>3210</v>
      </c>
      <c r="G684" s="27">
        <v>-757903.7</v>
      </c>
      <c r="H684" s="27">
        <v>-1195014.1000000001</v>
      </c>
      <c r="I684" s="23" t="s">
        <v>3208</v>
      </c>
      <c r="J684" s="19"/>
      <c r="K684" s="19"/>
      <c r="L684" s="19"/>
      <c r="M684" s="19"/>
      <c r="N684" s="19"/>
      <c r="O684" s="19"/>
    </row>
    <row r="685" spans="1:15" x14ac:dyDescent="0.25">
      <c r="A685" s="19" t="s">
        <v>3139</v>
      </c>
      <c r="B685" s="19" t="s">
        <v>3317</v>
      </c>
      <c r="C685" s="19" t="s">
        <v>3318</v>
      </c>
      <c r="D685" s="19" t="s">
        <v>4210</v>
      </c>
      <c r="E685" s="19" t="s">
        <v>3319</v>
      </c>
      <c r="F685" s="19" t="s">
        <v>3320</v>
      </c>
      <c r="G685" s="27">
        <v>-740552.3</v>
      </c>
      <c r="H685" s="27">
        <v>-1160520.1000000001</v>
      </c>
      <c r="I685" s="23" t="s">
        <v>3317</v>
      </c>
      <c r="J685" s="19"/>
      <c r="K685" s="19"/>
      <c r="L685" s="19"/>
      <c r="M685" s="19"/>
      <c r="N685" s="19"/>
      <c r="O685" s="19"/>
    </row>
    <row r="686" spans="1:15" x14ac:dyDescent="0.25">
      <c r="A686" s="19" t="s">
        <v>3139</v>
      </c>
      <c r="B686" s="19" t="s">
        <v>3495</v>
      </c>
      <c r="C686" s="19" t="s">
        <v>3496</v>
      </c>
      <c r="D686" s="19" t="s">
        <v>4258</v>
      </c>
      <c r="E686" s="19" t="s">
        <v>3497</v>
      </c>
      <c r="F686" s="19" t="s">
        <v>3498</v>
      </c>
      <c r="G686" s="27">
        <v>-795072.9</v>
      </c>
      <c r="H686" s="27">
        <v>-1135899</v>
      </c>
      <c r="I686" s="23" t="s">
        <v>3495</v>
      </c>
      <c r="J686" s="19"/>
      <c r="K686" s="19"/>
      <c r="L686" s="19"/>
      <c r="M686" s="19"/>
      <c r="N686" s="19"/>
      <c r="O686" s="19"/>
    </row>
    <row r="687" spans="1:15" x14ac:dyDescent="0.25">
      <c r="A687" s="19" t="s">
        <v>3139</v>
      </c>
      <c r="B687" s="19" t="s">
        <v>3367</v>
      </c>
      <c r="C687" s="19" t="s">
        <v>3368</v>
      </c>
      <c r="D687" s="19" t="s">
        <v>4223</v>
      </c>
      <c r="E687" s="19" t="s">
        <v>3369</v>
      </c>
      <c r="F687" s="19" t="s">
        <v>3370</v>
      </c>
      <c r="G687" s="27">
        <v>-729581</v>
      </c>
      <c r="H687" s="27">
        <v>-1150699</v>
      </c>
      <c r="I687" s="23" t="s">
        <v>3367</v>
      </c>
      <c r="J687" s="19"/>
      <c r="K687" s="19"/>
      <c r="L687" s="19"/>
      <c r="M687" s="19"/>
      <c r="N687" s="19"/>
      <c r="O687" s="19"/>
    </row>
    <row r="688" spans="1:15" x14ac:dyDescent="0.25">
      <c r="A688" s="19" t="s">
        <v>3139</v>
      </c>
      <c r="B688" s="19" t="s">
        <v>3532</v>
      </c>
      <c r="C688" s="19" t="s">
        <v>3533</v>
      </c>
      <c r="D688" s="19" t="s">
        <v>4268</v>
      </c>
      <c r="E688" s="19" t="s">
        <v>3534</v>
      </c>
      <c r="F688" s="19" t="s">
        <v>3535</v>
      </c>
      <c r="G688" s="27">
        <v>-771476</v>
      </c>
      <c r="H688" s="27">
        <v>-1141764</v>
      </c>
      <c r="I688" s="23" t="s">
        <v>3532</v>
      </c>
      <c r="J688" s="19"/>
      <c r="K688" s="19"/>
      <c r="L688" s="19"/>
      <c r="M688" s="19"/>
      <c r="N688" s="19"/>
      <c r="O688" s="19"/>
    </row>
    <row r="689" spans="1:15" x14ac:dyDescent="0.25">
      <c r="A689" s="19" t="s">
        <v>3139</v>
      </c>
      <c r="B689" s="19" t="s">
        <v>3262</v>
      </c>
      <c r="C689" s="19" t="s">
        <v>3263</v>
      </c>
      <c r="D689" s="19" t="s">
        <v>4195</v>
      </c>
      <c r="E689" s="19" t="s">
        <v>3264</v>
      </c>
      <c r="F689" s="19" t="s">
        <v>3265</v>
      </c>
      <c r="G689" s="27">
        <v>-765982.7</v>
      </c>
      <c r="H689" s="27">
        <v>-1151707.5</v>
      </c>
      <c r="I689" s="23" t="s">
        <v>3262</v>
      </c>
      <c r="J689" s="19"/>
      <c r="K689" s="19"/>
      <c r="L689" s="19"/>
      <c r="M689" s="19"/>
      <c r="N689" s="19"/>
      <c r="O689" s="19"/>
    </row>
    <row r="690" spans="1:15" x14ac:dyDescent="0.25">
      <c r="A690" s="19" t="s">
        <v>3139</v>
      </c>
      <c r="B690" s="19" t="s">
        <v>3172</v>
      </c>
      <c r="C690" s="19" t="s">
        <v>3173</v>
      </c>
      <c r="D690" s="19" t="s">
        <v>4169</v>
      </c>
      <c r="E690" s="19" t="s">
        <v>3174</v>
      </c>
      <c r="F690" s="19" t="s">
        <v>635</v>
      </c>
      <c r="G690" s="27">
        <v>-771609</v>
      </c>
      <c r="H690" s="27">
        <v>-1191889</v>
      </c>
      <c r="I690" s="23" t="s">
        <v>3172</v>
      </c>
      <c r="J690" s="19"/>
      <c r="K690" s="19"/>
      <c r="L690" s="19"/>
      <c r="M690" s="19"/>
      <c r="N690" s="19"/>
      <c r="O690" s="19"/>
    </row>
    <row r="691" spans="1:15" x14ac:dyDescent="0.25">
      <c r="A691" s="19" t="s">
        <v>3139</v>
      </c>
      <c r="B691" s="19" t="s">
        <v>3196</v>
      </c>
      <c r="C691" s="19" t="s">
        <v>3197</v>
      </c>
      <c r="D691" s="19" t="s">
        <v>4176</v>
      </c>
      <c r="E691" s="19" t="s">
        <v>3198</v>
      </c>
      <c r="F691" s="19" t="s">
        <v>3199</v>
      </c>
      <c r="G691" s="27">
        <v>-761373</v>
      </c>
      <c r="H691" s="27">
        <v>-1174871</v>
      </c>
      <c r="I691" s="23" t="s">
        <v>3196</v>
      </c>
      <c r="J691" s="19"/>
      <c r="K691" s="19"/>
      <c r="L691" s="19"/>
      <c r="M691" s="19"/>
      <c r="N691" s="19"/>
      <c r="O691" s="19"/>
    </row>
    <row r="692" spans="1:15" x14ac:dyDescent="0.25">
      <c r="A692" s="19" t="s">
        <v>3139</v>
      </c>
      <c r="B692" s="19" t="s">
        <v>3188</v>
      </c>
      <c r="C692" s="19" t="s">
        <v>3189</v>
      </c>
      <c r="D692" s="19" t="s">
        <v>4174</v>
      </c>
      <c r="E692" s="19" t="s">
        <v>3190</v>
      </c>
      <c r="F692" s="19" t="s">
        <v>3191</v>
      </c>
      <c r="G692" s="27">
        <v>-764273.1</v>
      </c>
      <c r="H692" s="27">
        <v>-1181398</v>
      </c>
      <c r="I692" s="23" t="s">
        <v>3188</v>
      </c>
      <c r="J692" s="19"/>
      <c r="K692" s="19"/>
      <c r="L692" s="19"/>
      <c r="M692" s="19"/>
      <c r="N692" s="19"/>
      <c r="O692" s="19"/>
    </row>
    <row r="693" spans="1:15" x14ac:dyDescent="0.25">
      <c r="A693" s="19" t="s">
        <v>3139</v>
      </c>
      <c r="B693" s="19" t="s">
        <v>3280</v>
      </c>
      <c r="C693" s="19" t="s">
        <v>3281</v>
      </c>
      <c r="D693" s="19" t="s">
        <v>4200</v>
      </c>
      <c r="E693" s="19" t="s">
        <v>3282</v>
      </c>
      <c r="F693" s="19" t="s">
        <v>3283</v>
      </c>
      <c r="G693" s="27">
        <v>-727747</v>
      </c>
      <c r="H693" s="27">
        <v>-1180791</v>
      </c>
      <c r="I693" s="23" t="s">
        <v>3280</v>
      </c>
      <c r="J693" s="19"/>
      <c r="K693" s="19"/>
      <c r="L693" s="19"/>
      <c r="M693" s="19"/>
      <c r="N693" s="19"/>
      <c r="O693" s="19"/>
    </row>
    <row r="694" spans="1:15" x14ac:dyDescent="0.25">
      <c r="A694" s="19" t="s">
        <v>3139</v>
      </c>
      <c r="B694" s="19" t="s">
        <v>3309</v>
      </c>
      <c r="C694" s="19" t="s">
        <v>3310</v>
      </c>
      <c r="D694" s="19" t="s">
        <v>4208</v>
      </c>
      <c r="E694" s="19" t="s">
        <v>3311</v>
      </c>
      <c r="F694" s="19" t="s">
        <v>3312</v>
      </c>
      <c r="G694" s="27">
        <v>-733407</v>
      </c>
      <c r="H694" s="27">
        <v>-1165588</v>
      </c>
      <c r="I694" s="23" t="s">
        <v>3309</v>
      </c>
      <c r="J694" s="19"/>
      <c r="K694" s="19"/>
      <c r="L694" s="19"/>
      <c r="M694" s="19"/>
      <c r="N694" s="19"/>
      <c r="O694" s="19"/>
    </row>
    <row r="695" spans="1:15" x14ac:dyDescent="0.25">
      <c r="A695" s="19" t="s">
        <v>3139</v>
      </c>
      <c r="B695" s="19" t="s">
        <v>3355</v>
      </c>
      <c r="C695" s="19" t="s">
        <v>3356</v>
      </c>
      <c r="D695" s="19" t="s">
        <v>4220</v>
      </c>
      <c r="E695" s="19" t="s">
        <v>3357</v>
      </c>
      <c r="F695" s="19" t="s">
        <v>3358</v>
      </c>
      <c r="G695" s="27">
        <v>-707168</v>
      </c>
      <c r="H695" s="27">
        <v>-1152587</v>
      </c>
      <c r="I695" s="23" t="s">
        <v>3355</v>
      </c>
      <c r="J695" s="19"/>
      <c r="K695" s="19"/>
      <c r="L695" s="19"/>
      <c r="M695" s="19"/>
      <c r="N695" s="19"/>
      <c r="O695" s="19"/>
    </row>
    <row r="696" spans="1:15" x14ac:dyDescent="0.25">
      <c r="A696" s="19" t="s">
        <v>3139</v>
      </c>
      <c r="B696" s="19" t="s">
        <v>3602</v>
      </c>
      <c r="C696" s="19" t="s">
        <v>3603</v>
      </c>
      <c r="D696" s="19" t="s">
        <v>4288</v>
      </c>
      <c r="E696" s="19" t="s">
        <v>3604</v>
      </c>
      <c r="F696" s="19" t="s">
        <v>3605</v>
      </c>
      <c r="G696" s="27">
        <v>-743094.4</v>
      </c>
      <c r="H696" s="27">
        <v>-1152614.2</v>
      </c>
      <c r="I696" s="23" t="s">
        <v>3602</v>
      </c>
      <c r="J696" s="19"/>
      <c r="K696" s="19"/>
      <c r="L696" s="19"/>
      <c r="M696" s="19"/>
      <c r="N696" s="19"/>
      <c r="O696" s="19"/>
    </row>
    <row r="697" spans="1:15" x14ac:dyDescent="0.25">
      <c r="A697" s="19" t="s">
        <v>3139</v>
      </c>
      <c r="B697" s="19" t="s">
        <v>3620</v>
      </c>
      <c r="C697" s="19" t="s">
        <v>3621</v>
      </c>
      <c r="D697" s="19" t="s">
        <v>4293</v>
      </c>
      <c r="E697" s="19" t="s">
        <v>3618</v>
      </c>
      <c r="F697" s="19" t="s">
        <v>3622</v>
      </c>
      <c r="G697" s="27">
        <v>-727826</v>
      </c>
      <c r="H697" s="27">
        <v>-1152835.2</v>
      </c>
      <c r="I697" s="23" t="s">
        <v>3620</v>
      </c>
      <c r="J697" s="19"/>
      <c r="K697" s="19"/>
      <c r="L697" s="19"/>
      <c r="M697" s="19"/>
      <c r="N697" s="19"/>
      <c r="O697" s="19"/>
    </row>
    <row r="698" spans="1:15" x14ac:dyDescent="0.25">
      <c r="A698" s="19" t="s">
        <v>3139</v>
      </c>
      <c r="B698" s="19" t="s">
        <v>3339</v>
      </c>
      <c r="C698" s="19" t="s">
        <v>3340</v>
      </c>
      <c r="D698" s="19" t="s">
        <v>4216</v>
      </c>
      <c r="E698" s="19" t="s">
        <v>3341</v>
      </c>
      <c r="F698" s="19" t="s">
        <v>3342</v>
      </c>
      <c r="G698" s="27">
        <v>-714254</v>
      </c>
      <c r="H698" s="27">
        <v>-1150589</v>
      </c>
      <c r="I698" s="23" t="s">
        <v>3339</v>
      </c>
      <c r="J698" s="19"/>
      <c r="K698" s="19"/>
      <c r="L698" s="19"/>
      <c r="M698" s="19"/>
      <c r="N698" s="19"/>
      <c r="O698" s="19"/>
    </row>
    <row r="699" spans="1:15" x14ac:dyDescent="0.25">
      <c r="A699" s="19" t="s">
        <v>3139</v>
      </c>
      <c r="B699" s="19" t="s">
        <v>3359</v>
      </c>
      <c r="C699" s="19" t="s">
        <v>3360</v>
      </c>
      <c r="D699" s="19" t="s">
        <v>4221</v>
      </c>
      <c r="E699" s="19" t="s">
        <v>3361</v>
      </c>
      <c r="F699" s="19" t="s">
        <v>3362</v>
      </c>
      <c r="G699" s="27">
        <v>-719136.7</v>
      </c>
      <c r="H699" s="27">
        <v>-1160488.1000000001</v>
      </c>
      <c r="I699" s="23" t="s">
        <v>3359</v>
      </c>
      <c r="J699" s="19"/>
      <c r="K699" s="19"/>
      <c r="L699" s="19"/>
      <c r="M699" s="19"/>
      <c r="N699" s="19"/>
      <c r="O699" s="19"/>
    </row>
    <row r="700" spans="1:15" x14ac:dyDescent="0.25">
      <c r="A700" s="19" t="s">
        <v>3139</v>
      </c>
      <c r="B700" s="19" t="s">
        <v>3606</v>
      </c>
      <c r="C700" s="19" t="s">
        <v>3607</v>
      </c>
      <c r="D700" s="19" t="s">
        <v>4289</v>
      </c>
      <c r="E700" s="19" t="s">
        <v>3608</v>
      </c>
      <c r="F700" s="19" t="s">
        <v>3609</v>
      </c>
      <c r="G700" s="27">
        <v>-740887</v>
      </c>
      <c r="H700" s="27">
        <v>-1147315</v>
      </c>
      <c r="I700" s="23" t="s">
        <v>3606</v>
      </c>
      <c r="J700" s="19"/>
      <c r="K700" s="19"/>
      <c r="L700" s="19"/>
      <c r="M700" s="19"/>
      <c r="N700" s="19"/>
      <c r="O700" s="19"/>
    </row>
    <row r="701" spans="1:15" x14ac:dyDescent="0.25">
      <c r="A701" s="19" t="s">
        <v>3139</v>
      </c>
      <c r="B701" s="19" t="s">
        <v>3435</v>
      </c>
      <c r="C701" s="19" t="s">
        <v>3436</v>
      </c>
      <c r="D701" s="19" t="s">
        <v>4242</v>
      </c>
      <c r="E701" s="19" t="s">
        <v>3437</v>
      </c>
      <c r="F701" s="19" t="s">
        <v>3438</v>
      </c>
      <c r="G701" s="27">
        <v>-763063</v>
      </c>
      <c r="H701" s="27">
        <v>-1114819</v>
      </c>
      <c r="I701" s="23" t="s">
        <v>3435</v>
      </c>
      <c r="J701" s="19"/>
      <c r="K701" s="19"/>
      <c r="L701" s="19"/>
      <c r="M701" s="19"/>
      <c r="N701" s="19"/>
      <c r="O701" s="19"/>
    </row>
    <row r="702" spans="1:15" x14ac:dyDescent="0.25">
      <c r="A702" s="19" t="s">
        <v>3139</v>
      </c>
      <c r="B702" s="19" t="s">
        <v>3551</v>
      </c>
      <c r="C702" s="19" t="s">
        <v>3552</v>
      </c>
      <c r="D702" s="19" t="s">
        <v>4273</v>
      </c>
      <c r="E702" s="19" t="s">
        <v>3553</v>
      </c>
      <c r="F702" s="19" t="s">
        <v>3554</v>
      </c>
      <c r="G702" s="27">
        <v>-791683</v>
      </c>
      <c r="H702" s="27">
        <v>-1111940</v>
      </c>
      <c r="I702" s="23" t="s">
        <v>3551</v>
      </c>
      <c r="J702" s="19"/>
      <c r="K702" s="19"/>
      <c r="L702" s="19"/>
      <c r="M702" s="19"/>
      <c r="N702" s="19"/>
      <c r="O702" s="19"/>
    </row>
    <row r="703" spans="1:15" x14ac:dyDescent="0.25">
      <c r="A703" s="19" t="s">
        <v>3139</v>
      </c>
      <c r="B703" s="19" t="s">
        <v>3555</v>
      </c>
      <c r="C703" s="19" t="s">
        <v>3556</v>
      </c>
      <c r="D703" s="19" t="s">
        <v>4274</v>
      </c>
      <c r="E703" s="19" t="s">
        <v>3557</v>
      </c>
      <c r="F703" s="19" t="s">
        <v>3558</v>
      </c>
      <c r="G703" s="27">
        <v>-782298.4</v>
      </c>
      <c r="H703" s="27">
        <v>-1110355.6000000001</v>
      </c>
      <c r="I703" s="23" t="s">
        <v>3555</v>
      </c>
      <c r="J703" s="19"/>
      <c r="K703" s="19"/>
      <c r="L703" s="19"/>
      <c r="M703" s="19"/>
      <c r="N703" s="19"/>
      <c r="O703" s="19"/>
    </row>
    <row r="704" spans="1:15" x14ac:dyDescent="0.25">
      <c r="A704" s="19" t="s">
        <v>3139</v>
      </c>
      <c r="B704" s="19" t="s">
        <v>3569</v>
      </c>
      <c r="C704" s="19" t="s">
        <v>3570</v>
      </c>
      <c r="D704" s="19" t="s">
        <v>4278</v>
      </c>
      <c r="E704" s="19" t="s">
        <v>3571</v>
      </c>
      <c r="F704" s="19" t="s">
        <v>3572</v>
      </c>
      <c r="G704" s="27">
        <v>-779558.8</v>
      </c>
      <c r="H704" s="27">
        <v>-1099521.3</v>
      </c>
      <c r="I704" s="23" t="s">
        <v>3569</v>
      </c>
      <c r="J704" s="19"/>
      <c r="K704" s="19"/>
      <c r="L704" s="19"/>
      <c r="M704" s="19"/>
      <c r="N704" s="19"/>
      <c r="O704" s="19"/>
    </row>
    <row r="705" spans="1:15" x14ac:dyDescent="0.25">
      <c r="A705" s="19" t="s">
        <v>3139</v>
      </c>
      <c r="B705" s="19" t="s">
        <v>3543</v>
      </c>
      <c r="C705" s="19" t="s">
        <v>3544</v>
      </c>
      <c r="D705" s="19" t="s">
        <v>4271</v>
      </c>
      <c r="E705" s="19" t="s">
        <v>3545</v>
      </c>
      <c r="F705" s="19" t="s">
        <v>3546</v>
      </c>
      <c r="G705" s="27">
        <v>-798394.5</v>
      </c>
      <c r="H705" s="27">
        <v>-1108353.1000000001</v>
      </c>
      <c r="I705" s="23" t="s">
        <v>3543</v>
      </c>
      <c r="J705" s="19"/>
      <c r="K705" s="19"/>
      <c r="L705" s="19"/>
      <c r="M705" s="19"/>
      <c r="N705" s="19"/>
      <c r="O705" s="19"/>
    </row>
    <row r="706" spans="1:15" x14ac:dyDescent="0.25">
      <c r="A706" s="19" t="s">
        <v>3139</v>
      </c>
      <c r="B706" s="19" t="s">
        <v>3521</v>
      </c>
      <c r="C706" s="19" t="s">
        <v>3522</v>
      </c>
      <c r="D706" s="19" t="s">
        <v>4265</v>
      </c>
      <c r="E706" s="19" t="s">
        <v>3523</v>
      </c>
      <c r="F706" s="19" t="s">
        <v>3524</v>
      </c>
      <c r="G706" s="27">
        <v>-784190</v>
      </c>
      <c r="H706" s="27">
        <v>-1148689</v>
      </c>
      <c r="I706" s="23" t="s">
        <v>3521</v>
      </c>
      <c r="J706" s="19"/>
      <c r="K706" s="19"/>
      <c r="L706" s="19"/>
      <c r="M706" s="19"/>
      <c r="N706" s="19"/>
      <c r="O706" s="19"/>
    </row>
    <row r="707" spans="1:15" x14ac:dyDescent="0.25">
      <c r="A707" s="19" t="s">
        <v>3139</v>
      </c>
      <c r="B707" s="19" t="s">
        <v>3470</v>
      </c>
      <c r="C707" s="19" t="s">
        <v>3471</v>
      </c>
      <c r="D707" s="19" t="s">
        <v>4251</v>
      </c>
      <c r="E707" s="19" t="s">
        <v>3472</v>
      </c>
      <c r="F707" s="19" t="s">
        <v>3473</v>
      </c>
      <c r="G707" s="27">
        <v>-810810</v>
      </c>
      <c r="H707" s="27">
        <v>-1122353</v>
      </c>
      <c r="I707" s="23" t="s">
        <v>3470</v>
      </c>
      <c r="J707" s="19"/>
      <c r="K707" s="19"/>
      <c r="L707" s="19"/>
      <c r="M707" s="19"/>
      <c r="N707" s="19"/>
      <c r="O707" s="19"/>
    </row>
    <row r="708" spans="1:15" x14ac:dyDescent="0.25">
      <c r="A708" s="19" t="s">
        <v>3139</v>
      </c>
      <c r="B708" s="19" t="s">
        <v>3474</v>
      </c>
      <c r="C708" s="19" t="s">
        <v>3475</v>
      </c>
      <c r="D708" s="19" t="s">
        <v>4252</v>
      </c>
      <c r="E708" s="19" t="s">
        <v>3476</v>
      </c>
      <c r="F708" s="19" t="s">
        <v>3477</v>
      </c>
      <c r="G708" s="27">
        <v>-807735</v>
      </c>
      <c r="H708" s="27">
        <v>-1119463</v>
      </c>
      <c r="I708" s="23" t="s">
        <v>3474</v>
      </c>
      <c r="J708" s="19"/>
      <c r="K708" s="19"/>
      <c r="L708" s="19"/>
      <c r="M708" s="19"/>
      <c r="N708" s="19"/>
      <c r="O708" s="19"/>
    </row>
    <row r="709" spans="1:15" x14ac:dyDescent="0.25">
      <c r="A709" s="19" t="s">
        <v>3139</v>
      </c>
      <c r="B709" s="19" t="s">
        <v>3481</v>
      </c>
      <c r="C709" s="19" t="s">
        <v>3482</v>
      </c>
      <c r="D709" s="19" t="s">
        <v>4254</v>
      </c>
      <c r="E709" s="19" t="s">
        <v>3483</v>
      </c>
      <c r="F709" s="19" t="s">
        <v>3484</v>
      </c>
      <c r="G709" s="27">
        <v>-797676</v>
      </c>
      <c r="H709" s="27">
        <v>-1127305</v>
      </c>
      <c r="I709" s="23" t="s">
        <v>3481</v>
      </c>
      <c r="J709" s="19"/>
      <c r="K709" s="19"/>
      <c r="L709" s="19"/>
      <c r="M709" s="19"/>
      <c r="N709" s="19"/>
      <c r="O709" s="19"/>
    </row>
    <row r="710" spans="1:15" x14ac:dyDescent="0.25">
      <c r="A710" s="19" t="s">
        <v>3139</v>
      </c>
      <c r="B710" s="19" t="s">
        <v>3502</v>
      </c>
      <c r="C710" s="19" t="s">
        <v>3503</v>
      </c>
      <c r="D710" s="19" t="s">
        <v>4260</v>
      </c>
      <c r="E710" s="19" t="s">
        <v>3504</v>
      </c>
      <c r="F710" s="19" t="s">
        <v>3505</v>
      </c>
      <c r="G710" s="27">
        <v>-790988</v>
      </c>
      <c r="H710" s="27">
        <v>-1127930</v>
      </c>
      <c r="I710" s="23" t="s">
        <v>3502</v>
      </c>
      <c r="J710" s="19"/>
      <c r="K710" s="19"/>
      <c r="L710" s="19"/>
      <c r="M710" s="19"/>
      <c r="N710" s="19"/>
      <c r="O710" s="19"/>
    </row>
    <row r="711" spans="1:15" x14ac:dyDescent="0.25">
      <c r="A711" s="19" t="s">
        <v>3139</v>
      </c>
      <c r="B711" s="19" t="s">
        <v>3510</v>
      </c>
      <c r="C711" s="19" t="s">
        <v>3511</v>
      </c>
      <c r="D711" s="19" t="s">
        <v>4262</v>
      </c>
      <c r="E711" s="19" t="s">
        <v>3512</v>
      </c>
      <c r="F711" s="19" t="s">
        <v>3513</v>
      </c>
      <c r="G711" s="27">
        <v>-781587</v>
      </c>
      <c r="H711" s="27">
        <v>-1126651</v>
      </c>
      <c r="I711" s="23" t="s">
        <v>3510</v>
      </c>
      <c r="J711" s="19"/>
      <c r="K711" s="19"/>
      <c r="L711" s="19"/>
      <c r="M711" s="19"/>
      <c r="N711" s="19"/>
      <c r="O711" s="19"/>
    </row>
    <row r="712" spans="1:15" x14ac:dyDescent="0.25">
      <c r="A712" s="19" t="s">
        <v>3139</v>
      </c>
      <c r="B712" s="19" t="s">
        <v>3506</v>
      </c>
      <c r="C712" s="19" t="s">
        <v>3507</v>
      </c>
      <c r="D712" s="19" t="s">
        <v>4261</v>
      </c>
      <c r="E712" s="19" t="s">
        <v>3508</v>
      </c>
      <c r="F712" s="19" t="s">
        <v>3509</v>
      </c>
      <c r="G712" s="27">
        <v>-780478.5</v>
      </c>
      <c r="H712" s="27">
        <v>-1130257.3999999999</v>
      </c>
      <c r="I712" s="23" t="s">
        <v>3506</v>
      </c>
      <c r="J712" s="19"/>
      <c r="K712" s="19"/>
      <c r="L712" s="19"/>
      <c r="M712" s="19"/>
      <c r="N712" s="19"/>
      <c r="O712" s="19"/>
    </row>
    <row r="713" spans="1:15" x14ac:dyDescent="0.25">
      <c r="A713" s="19" t="s">
        <v>3139</v>
      </c>
      <c r="B713" s="19" t="s">
        <v>3380</v>
      </c>
      <c r="C713" s="19" t="s">
        <v>3381</v>
      </c>
      <c r="D713" s="19" t="s">
        <v>4227</v>
      </c>
      <c r="E713" s="19" t="s">
        <v>3382</v>
      </c>
      <c r="F713" s="19" t="s">
        <v>3383</v>
      </c>
      <c r="G713" s="27">
        <v>-733930.7</v>
      </c>
      <c r="H713" s="27">
        <v>-1138856.3999999999</v>
      </c>
      <c r="I713" s="23" t="s">
        <v>3380</v>
      </c>
      <c r="J713" s="19"/>
      <c r="K713" s="19"/>
      <c r="L713" s="19"/>
      <c r="M713" s="19"/>
      <c r="N713" s="19"/>
      <c r="O713" s="19"/>
    </row>
    <row r="714" spans="1:15" x14ac:dyDescent="0.25">
      <c r="A714" s="19" t="s">
        <v>3139</v>
      </c>
      <c r="B714" s="19" t="s">
        <v>3391</v>
      </c>
      <c r="C714" s="19" t="s">
        <v>3392</v>
      </c>
      <c r="D714" s="19" t="s">
        <v>4230</v>
      </c>
      <c r="E714" s="19" t="s">
        <v>3393</v>
      </c>
      <c r="F714" s="19" t="s">
        <v>3394</v>
      </c>
      <c r="G714" s="27">
        <v>-735062</v>
      </c>
      <c r="H714" s="27">
        <v>-1127891</v>
      </c>
      <c r="I714" s="23" t="s">
        <v>3391</v>
      </c>
      <c r="J714" s="19"/>
      <c r="K714" s="19"/>
      <c r="L714" s="19"/>
      <c r="M714" s="19"/>
      <c r="N714" s="19"/>
      <c r="O714" s="19"/>
    </row>
    <row r="715" spans="1:15" x14ac:dyDescent="0.25">
      <c r="A715" s="19" t="s">
        <v>3139</v>
      </c>
      <c r="B715" s="19" t="s">
        <v>3395</v>
      </c>
      <c r="C715" s="19" t="s">
        <v>3396</v>
      </c>
      <c r="D715" s="19" t="s">
        <v>4231</v>
      </c>
      <c r="E715" s="19" t="s">
        <v>3397</v>
      </c>
      <c r="F715" s="19" t="s">
        <v>3398</v>
      </c>
      <c r="G715" s="27">
        <v>-728636.6</v>
      </c>
      <c r="H715" s="27">
        <v>-1120692.8999999999</v>
      </c>
      <c r="I715" s="23" t="s">
        <v>3395</v>
      </c>
      <c r="J715" s="19"/>
      <c r="K715" s="19"/>
      <c r="L715" s="19"/>
      <c r="M715" s="19"/>
      <c r="N715" s="19"/>
      <c r="O715" s="19"/>
    </row>
    <row r="716" spans="1:15" x14ac:dyDescent="0.25">
      <c r="A716" s="19" t="s">
        <v>3139</v>
      </c>
      <c r="B716" s="19" t="s">
        <v>3399</v>
      </c>
      <c r="C716" s="19" t="s">
        <v>3400</v>
      </c>
      <c r="D716" s="19" t="s">
        <v>4232</v>
      </c>
      <c r="E716" s="19" t="s">
        <v>3401</v>
      </c>
      <c r="F716" s="19" t="s">
        <v>3402</v>
      </c>
      <c r="G716" s="27">
        <v>-729877</v>
      </c>
      <c r="H716" s="27">
        <v>-1122833</v>
      </c>
      <c r="I716" s="23" t="s">
        <v>3399</v>
      </c>
      <c r="J716" s="19"/>
      <c r="K716" s="19"/>
      <c r="L716" s="19"/>
      <c r="M716" s="19"/>
      <c r="N716" s="19"/>
      <c r="O716" s="19"/>
    </row>
    <row r="717" spans="1:15" x14ac:dyDescent="0.25">
      <c r="A717" s="19" t="s">
        <v>3139</v>
      </c>
      <c r="B717" s="19" t="s">
        <v>3431</v>
      </c>
      <c r="C717" s="19" t="s">
        <v>3432</v>
      </c>
      <c r="D717" s="19" t="s">
        <v>4241</v>
      </c>
      <c r="E717" s="19" t="s">
        <v>3433</v>
      </c>
      <c r="F717" s="19" t="s">
        <v>3434</v>
      </c>
      <c r="G717" s="27">
        <v>-754910</v>
      </c>
      <c r="H717" s="27">
        <v>-1133862</v>
      </c>
      <c r="I717" s="23" t="s">
        <v>3431</v>
      </c>
      <c r="J717" s="19"/>
      <c r="K717" s="19"/>
      <c r="L717" s="19"/>
      <c r="M717" s="19"/>
      <c r="N717" s="19"/>
      <c r="O717" s="19"/>
    </row>
    <row r="718" spans="1:15" x14ac:dyDescent="0.25">
      <c r="A718" s="19" t="s">
        <v>3139</v>
      </c>
      <c r="B718" s="19" t="s">
        <v>3376</v>
      </c>
      <c r="C718" s="19" t="s">
        <v>3377</v>
      </c>
      <c r="D718" s="19" t="s">
        <v>4226</v>
      </c>
      <c r="E718" s="19" t="s">
        <v>3378</v>
      </c>
      <c r="F718" s="19" t="s">
        <v>3379</v>
      </c>
      <c r="G718" s="27">
        <v>-734207</v>
      </c>
      <c r="H718" s="27">
        <v>-1140483</v>
      </c>
      <c r="I718" s="23" t="s">
        <v>3376</v>
      </c>
      <c r="J718" s="19"/>
      <c r="K718" s="19"/>
      <c r="L718" s="19"/>
      <c r="M718" s="19"/>
      <c r="N718" s="19"/>
      <c r="O718" s="19"/>
    </row>
    <row r="719" spans="1:15" x14ac:dyDescent="0.25">
      <c r="A719" s="19" t="s">
        <v>3139</v>
      </c>
      <c r="B719" s="19" t="s">
        <v>3387</v>
      </c>
      <c r="C719" s="19" t="s">
        <v>3388</v>
      </c>
      <c r="D719" s="19" t="s">
        <v>4229</v>
      </c>
      <c r="E719" s="19" t="s">
        <v>3389</v>
      </c>
      <c r="F719" s="19" t="s">
        <v>3390</v>
      </c>
      <c r="G719" s="27">
        <v>-733330</v>
      </c>
      <c r="H719" s="27">
        <v>-1128472</v>
      </c>
      <c r="I719" s="23" t="s">
        <v>3387</v>
      </c>
      <c r="J719" s="19"/>
      <c r="K719" s="19"/>
      <c r="L719" s="19"/>
      <c r="M719" s="19"/>
      <c r="N719" s="19"/>
      <c r="O719" s="19"/>
    </row>
    <row r="720" spans="1:15" x14ac:dyDescent="0.25">
      <c r="A720" s="19" t="s">
        <v>3139</v>
      </c>
      <c r="B720" s="19" t="s">
        <v>3547</v>
      </c>
      <c r="C720" s="19" t="s">
        <v>3548</v>
      </c>
      <c r="D720" s="19" t="s">
        <v>4272</v>
      </c>
      <c r="E720" s="19" t="s">
        <v>3549</v>
      </c>
      <c r="F720" s="19" t="s">
        <v>3550</v>
      </c>
      <c r="G720" s="27">
        <v>-791670.35</v>
      </c>
      <c r="H720" s="27">
        <v>-1108095.97</v>
      </c>
      <c r="I720" s="23" t="s">
        <v>3547</v>
      </c>
      <c r="J720" s="19"/>
      <c r="K720" s="19"/>
      <c r="L720" s="19"/>
      <c r="M720" s="19"/>
      <c r="N720" s="19"/>
      <c r="O720" s="19"/>
    </row>
    <row r="721" spans="1:15" x14ac:dyDescent="0.25">
      <c r="A721" s="19" t="s">
        <v>63</v>
      </c>
      <c r="B721" s="19" t="s">
        <v>131</v>
      </c>
      <c r="C721" s="19" t="s">
        <v>132</v>
      </c>
      <c r="D721" s="19" t="s">
        <v>4307</v>
      </c>
      <c r="E721" s="19" t="s">
        <v>133</v>
      </c>
      <c r="F721" s="19" t="s">
        <v>134</v>
      </c>
      <c r="G721" s="27">
        <v>-689956.06</v>
      </c>
      <c r="H721" s="27">
        <v>-971616.89</v>
      </c>
      <c r="I721" s="23" t="s">
        <v>131</v>
      </c>
      <c r="J721" s="19"/>
      <c r="K721" s="19"/>
      <c r="L721" s="19"/>
      <c r="M721" s="19"/>
      <c r="N721" s="19"/>
      <c r="O721" s="19"/>
    </row>
    <row r="722" spans="1:15" x14ac:dyDescent="0.25">
      <c r="A722" s="19" t="s">
        <v>63</v>
      </c>
      <c r="B722" s="19" t="s">
        <v>260</v>
      </c>
      <c r="C722" s="19" t="s">
        <v>261</v>
      </c>
      <c r="D722" s="19" t="s">
        <v>4308</v>
      </c>
      <c r="E722" s="19" t="s">
        <v>262</v>
      </c>
      <c r="F722" s="19" t="s">
        <v>263</v>
      </c>
      <c r="G722" s="27">
        <v>-693785.36</v>
      </c>
      <c r="H722" s="27">
        <v>-967703.72</v>
      </c>
      <c r="I722" s="23" t="s">
        <v>260</v>
      </c>
      <c r="J722" s="19"/>
      <c r="K722" s="19"/>
      <c r="L722" s="19"/>
      <c r="M722" s="19"/>
      <c r="N722" s="19"/>
      <c r="O722" s="19"/>
    </row>
    <row r="723" spans="1:15" x14ac:dyDescent="0.25">
      <c r="A723" s="19" t="s">
        <v>63</v>
      </c>
      <c r="B723" s="19" t="s">
        <v>641</v>
      </c>
      <c r="C723" s="19" t="s">
        <v>642</v>
      </c>
      <c r="D723" s="19" t="s">
        <v>4316</v>
      </c>
      <c r="E723" s="19" t="s">
        <v>639</v>
      </c>
      <c r="F723" s="19" t="s">
        <v>632</v>
      </c>
      <c r="G723" s="27">
        <v>-680175.33</v>
      </c>
      <c r="H723" s="27">
        <v>-960747.89</v>
      </c>
      <c r="I723" s="23" t="s">
        <v>641</v>
      </c>
      <c r="J723" s="19"/>
      <c r="K723" s="19"/>
      <c r="L723" s="19"/>
      <c r="M723" s="19"/>
      <c r="N723" s="19"/>
      <c r="O723" s="19"/>
    </row>
    <row r="724" spans="1:15" x14ac:dyDescent="0.25">
      <c r="A724" s="19" t="s">
        <v>63</v>
      </c>
      <c r="B724" s="19" t="s">
        <v>438</v>
      </c>
      <c r="C724" s="19" t="s">
        <v>439</v>
      </c>
      <c r="D724" s="19" t="s">
        <v>4318</v>
      </c>
      <c r="E724" s="19" t="s">
        <v>440</v>
      </c>
      <c r="F724" s="19" t="s">
        <v>441</v>
      </c>
      <c r="G724" s="27">
        <v>-681740.6</v>
      </c>
      <c r="H724" s="27">
        <v>-959313.55</v>
      </c>
      <c r="I724" s="23" t="s">
        <v>4653</v>
      </c>
      <c r="J724" s="19"/>
      <c r="K724" s="19"/>
      <c r="L724" s="19"/>
      <c r="M724" s="19"/>
      <c r="N724" s="19"/>
      <c r="O724" s="19"/>
    </row>
    <row r="725" spans="1:15" x14ac:dyDescent="0.25">
      <c r="A725" s="19" t="s">
        <v>63</v>
      </c>
      <c r="B725" s="19" t="s">
        <v>618</v>
      </c>
      <c r="C725" s="26" t="s">
        <v>3626</v>
      </c>
      <c r="D725" s="19" t="s">
        <v>4319</v>
      </c>
      <c r="E725" s="19" t="s">
        <v>619</v>
      </c>
      <c r="F725" s="19" t="s">
        <v>620</v>
      </c>
      <c r="G725" s="27">
        <v>-683422.51</v>
      </c>
      <c r="H725" s="27">
        <v>-956674.11</v>
      </c>
      <c r="I725" s="23" t="s">
        <v>618</v>
      </c>
      <c r="J725" s="19"/>
      <c r="K725" s="19"/>
      <c r="L725" s="19"/>
      <c r="M725" s="19"/>
      <c r="N725" s="19"/>
      <c r="O725" s="19"/>
    </row>
    <row r="726" spans="1:15" x14ac:dyDescent="0.25">
      <c r="A726" s="19" t="s">
        <v>63</v>
      </c>
      <c r="B726" s="19" t="s">
        <v>206</v>
      </c>
      <c r="C726" s="19" t="s">
        <v>207</v>
      </c>
      <c r="D726" s="19" t="s">
        <v>4302</v>
      </c>
      <c r="E726" s="19" t="s">
        <v>208</v>
      </c>
      <c r="F726" s="19" t="s">
        <v>209</v>
      </c>
      <c r="G726" s="27">
        <v>-687811</v>
      </c>
      <c r="H726" s="27">
        <v>-976388</v>
      </c>
      <c r="I726" s="23" t="s">
        <v>206</v>
      </c>
      <c r="J726" s="19"/>
      <c r="K726" s="19"/>
      <c r="L726" s="19"/>
      <c r="M726" s="19"/>
      <c r="N726" s="19"/>
      <c r="O726" s="19"/>
    </row>
    <row r="727" spans="1:15" x14ac:dyDescent="0.25">
      <c r="A727" s="19" t="s">
        <v>63</v>
      </c>
      <c r="B727" s="19" t="s">
        <v>214</v>
      </c>
      <c r="C727" s="19" t="s">
        <v>215</v>
      </c>
      <c r="D727" s="19" t="s">
        <v>4303</v>
      </c>
      <c r="E727" s="19" t="s">
        <v>216</v>
      </c>
      <c r="F727" s="19" t="s">
        <v>209</v>
      </c>
      <c r="G727" s="27">
        <v>-688049.17</v>
      </c>
      <c r="H727" s="27">
        <v>-974233.22</v>
      </c>
      <c r="I727" s="23" t="s">
        <v>214</v>
      </c>
      <c r="J727" s="19"/>
      <c r="K727" s="19"/>
      <c r="L727" s="19"/>
      <c r="M727" s="19"/>
      <c r="N727" s="19"/>
      <c r="O727" s="19"/>
    </row>
    <row r="728" spans="1:15" x14ac:dyDescent="0.25">
      <c r="A728" s="19" t="s">
        <v>63</v>
      </c>
      <c r="B728" s="19" t="s">
        <v>455</v>
      </c>
      <c r="C728" s="19" t="s">
        <v>456</v>
      </c>
      <c r="D728" s="19" t="s">
        <v>4300</v>
      </c>
      <c r="E728" s="19" t="s">
        <v>457</v>
      </c>
      <c r="F728" s="19" t="s">
        <v>458</v>
      </c>
      <c r="G728" s="27">
        <v>-679260.6</v>
      </c>
      <c r="H728" s="27">
        <v>-978835.5</v>
      </c>
      <c r="I728" s="23" t="s">
        <v>455</v>
      </c>
      <c r="J728" s="19"/>
      <c r="K728" s="19"/>
      <c r="L728" s="19"/>
      <c r="M728" s="19"/>
      <c r="N728" s="19"/>
      <c r="O728" s="19"/>
    </row>
    <row r="729" spans="1:15" x14ac:dyDescent="0.25">
      <c r="A729" s="19" t="s">
        <v>63</v>
      </c>
      <c r="B729" s="19" t="s">
        <v>64</v>
      </c>
      <c r="C729" s="19" t="s">
        <v>65</v>
      </c>
      <c r="D729" s="19" t="s">
        <v>4297</v>
      </c>
      <c r="E729" s="19" t="s">
        <v>66</v>
      </c>
      <c r="F729" s="19" t="s">
        <v>67</v>
      </c>
      <c r="G729" s="27">
        <v>-629388.74</v>
      </c>
      <c r="H729" s="27">
        <v>-991186.87</v>
      </c>
      <c r="I729" s="23" t="s">
        <v>64</v>
      </c>
      <c r="J729" s="19"/>
      <c r="K729" s="19">
        <v>2</v>
      </c>
      <c r="L729" s="19"/>
      <c r="M729" s="19"/>
      <c r="N729" s="19"/>
      <c r="O729" s="19"/>
    </row>
    <row r="730" spans="1:15" x14ac:dyDescent="0.25">
      <c r="A730" s="19" t="s">
        <v>63</v>
      </c>
      <c r="B730" s="19" t="s">
        <v>465</v>
      </c>
      <c r="C730" s="19" t="s">
        <v>466</v>
      </c>
      <c r="D730" s="19" t="s">
        <v>4304</v>
      </c>
      <c r="E730" s="19" t="s">
        <v>457</v>
      </c>
      <c r="F730" s="19" t="s">
        <v>137</v>
      </c>
      <c r="G730" s="27">
        <v>-689444.38</v>
      </c>
      <c r="H730" s="27">
        <v>-972401.61</v>
      </c>
      <c r="I730" s="23" t="s">
        <v>465</v>
      </c>
      <c r="J730" s="19"/>
      <c r="K730" s="19"/>
      <c r="L730" s="19"/>
      <c r="M730" s="19"/>
      <c r="N730" s="19"/>
      <c r="O730" s="19"/>
    </row>
    <row r="731" spans="1:15" x14ac:dyDescent="0.25">
      <c r="A731" s="19" t="s">
        <v>63</v>
      </c>
      <c r="B731" s="19" t="s">
        <v>135</v>
      </c>
      <c r="C731" s="19" t="s">
        <v>136</v>
      </c>
      <c r="D731" s="19" t="s">
        <v>4305</v>
      </c>
      <c r="E731" s="19" t="s">
        <v>133</v>
      </c>
      <c r="F731" s="19" t="s">
        <v>137</v>
      </c>
      <c r="G731" s="27">
        <v>-688544.32</v>
      </c>
      <c r="H731" s="27">
        <v>-971581.42</v>
      </c>
      <c r="I731" s="23" t="s">
        <v>135</v>
      </c>
      <c r="J731" s="19"/>
      <c r="K731" s="19"/>
      <c r="L731" s="19"/>
      <c r="M731" s="19"/>
      <c r="N731" s="19"/>
      <c r="O731" s="19"/>
    </row>
    <row r="732" spans="1:15" x14ac:dyDescent="0.25">
      <c r="A732" s="19" t="s">
        <v>63</v>
      </c>
      <c r="B732" s="19" t="s">
        <v>643</v>
      </c>
      <c r="C732" s="19" t="s">
        <v>644</v>
      </c>
      <c r="D732" s="19" t="s">
        <v>4315</v>
      </c>
      <c r="E732" s="19" t="s">
        <v>639</v>
      </c>
      <c r="F732" s="19" t="s">
        <v>645</v>
      </c>
      <c r="G732" s="27">
        <v>-674225.14</v>
      </c>
      <c r="H732" s="27">
        <v>-964120.4</v>
      </c>
      <c r="I732" s="23" t="s">
        <v>643</v>
      </c>
      <c r="J732" s="19"/>
      <c r="K732" s="19"/>
      <c r="L732" s="19"/>
      <c r="M732" s="19"/>
      <c r="N732" s="19"/>
      <c r="O732" s="19"/>
    </row>
    <row r="733" spans="1:15" x14ac:dyDescent="0.25">
      <c r="A733" s="19" t="s">
        <v>63</v>
      </c>
      <c r="B733" s="19" t="s">
        <v>629</v>
      </c>
      <c r="C733" s="19" t="s">
        <v>630</v>
      </c>
      <c r="D733" s="19" t="s">
        <v>4317</v>
      </c>
      <c r="E733" s="19" t="s">
        <v>631</v>
      </c>
      <c r="F733" s="19" t="s">
        <v>632</v>
      </c>
      <c r="G733" s="27">
        <v>-680020.36</v>
      </c>
      <c r="H733" s="27">
        <v>-961379.19</v>
      </c>
      <c r="I733" s="23" t="s">
        <v>629</v>
      </c>
      <c r="J733" s="19"/>
      <c r="K733" s="19"/>
      <c r="L733" s="19"/>
      <c r="M733" s="19"/>
      <c r="N733" s="19"/>
      <c r="O733" s="19"/>
    </row>
    <row r="734" spans="1:15" x14ac:dyDescent="0.25">
      <c r="A734" s="19" t="s">
        <v>63</v>
      </c>
      <c r="B734" s="19" t="s">
        <v>339</v>
      </c>
      <c r="C734" s="19" t="s">
        <v>340</v>
      </c>
      <c r="D734" s="19" t="s">
        <v>4322</v>
      </c>
      <c r="E734" s="19" t="s">
        <v>341</v>
      </c>
      <c r="F734" s="19" t="s">
        <v>342</v>
      </c>
      <c r="G734" s="27">
        <v>-683638.07</v>
      </c>
      <c r="H734" s="27">
        <v>-946469.82</v>
      </c>
      <c r="I734" s="23" t="s">
        <v>339</v>
      </c>
      <c r="J734" s="19"/>
      <c r="K734" s="19">
        <v>2</v>
      </c>
      <c r="L734" s="19"/>
      <c r="M734" s="19"/>
      <c r="N734" s="19"/>
      <c r="O734" s="19"/>
    </row>
    <row r="735" spans="1:15" x14ac:dyDescent="0.25">
      <c r="A735" s="19" t="s">
        <v>63</v>
      </c>
      <c r="B735" s="19" t="s">
        <v>459</v>
      </c>
      <c r="C735" s="19" t="s">
        <v>460</v>
      </c>
      <c r="D735" s="19" t="s">
        <v>4301</v>
      </c>
      <c r="E735" s="19" t="s">
        <v>457</v>
      </c>
      <c r="F735" s="19" t="s">
        <v>461</v>
      </c>
      <c r="G735" s="27">
        <v>-685094</v>
      </c>
      <c r="H735" s="27">
        <v>-978063</v>
      </c>
      <c r="I735" s="23" t="s">
        <v>459</v>
      </c>
      <c r="J735" s="19"/>
      <c r="K735" s="19">
        <v>4</v>
      </c>
      <c r="L735" s="19"/>
      <c r="M735" s="19"/>
      <c r="N735" s="19"/>
      <c r="O735" s="19"/>
    </row>
    <row r="736" spans="1:15" x14ac:dyDescent="0.25">
      <c r="A736" s="19" t="s">
        <v>63</v>
      </c>
      <c r="B736" s="19" t="s">
        <v>462</v>
      </c>
      <c r="C736" s="19" t="s">
        <v>463</v>
      </c>
      <c r="D736" s="19" t="s">
        <v>4309</v>
      </c>
      <c r="E736" s="19" t="s">
        <v>457</v>
      </c>
      <c r="F736" s="19" t="s">
        <v>464</v>
      </c>
      <c r="G736" s="27">
        <v>-703107</v>
      </c>
      <c r="H736" s="27">
        <v>-962270</v>
      </c>
      <c r="I736" s="23" t="s">
        <v>462</v>
      </c>
      <c r="J736" s="19">
        <v>1</v>
      </c>
      <c r="K736" s="19">
        <v>6</v>
      </c>
      <c r="L736" s="19">
        <v>1</v>
      </c>
      <c r="M736" s="19"/>
      <c r="N736" s="19">
        <v>1</v>
      </c>
      <c r="O736" s="19">
        <v>1</v>
      </c>
    </row>
    <row r="737" spans="1:15" x14ac:dyDescent="0.25">
      <c r="A737" s="19" t="s">
        <v>63</v>
      </c>
      <c r="B737" s="19" t="s">
        <v>272</v>
      </c>
      <c r="C737" s="19" t="s">
        <v>273</v>
      </c>
      <c r="D737" s="19" t="s">
        <v>4299</v>
      </c>
      <c r="E737" s="19" t="s">
        <v>274</v>
      </c>
      <c r="F737" s="19" t="s">
        <v>275</v>
      </c>
      <c r="G737" s="27">
        <v>-671870</v>
      </c>
      <c r="H737" s="27">
        <v>-950331</v>
      </c>
      <c r="I737" s="23" t="s">
        <v>272</v>
      </c>
      <c r="J737" s="19"/>
      <c r="K737" s="19"/>
      <c r="L737" s="19"/>
      <c r="M737" s="19"/>
      <c r="N737" s="19"/>
      <c r="O737" s="19"/>
    </row>
    <row r="738" spans="1:15" x14ac:dyDescent="0.25">
      <c r="A738" s="19" t="s">
        <v>63</v>
      </c>
      <c r="B738" s="19" t="s">
        <v>637</v>
      </c>
      <c r="C738" s="19" t="s">
        <v>638</v>
      </c>
      <c r="D738" s="19" t="s">
        <v>4321</v>
      </c>
      <c r="E738" s="19" t="s">
        <v>639</v>
      </c>
      <c r="F738" s="19" t="s">
        <v>640</v>
      </c>
      <c r="G738" s="27">
        <v>-686189.69</v>
      </c>
      <c r="H738" s="27">
        <v>-946529.08</v>
      </c>
      <c r="I738" s="23" t="s">
        <v>637</v>
      </c>
      <c r="J738" s="19">
        <v>1</v>
      </c>
      <c r="K738" s="19">
        <v>5</v>
      </c>
      <c r="L738" s="19"/>
      <c r="M738" s="19"/>
      <c r="N738" s="19">
        <v>1</v>
      </c>
      <c r="O738" s="19"/>
    </row>
    <row r="739" spans="1:15" x14ac:dyDescent="0.25">
      <c r="A739" s="19" t="s">
        <v>63</v>
      </c>
      <c r="B739" s="19" t="s">
        <v>96</v>
      </c>
      <c r="C739" s="19" t="s">
        <v>97</v>
      </c>
      <c r="D739" s="19" t="s">
        <v>4320</v>
      </c>
      <c r="E739" s="19" t="s">
        <v>98</v>
      </c>
      <c r="F739" s="19" t="s">
        <v>99</v>
      </c>
      <c r="G739" s="27">
        <v>-686277.2</v>
      </c>
      <c r="H739" s="27">
        <v>-951400.69</v>
      </c>
      <c r="I739" s="23" t="s">
        <v>96</v>
      </c>
      <c r="J739" s="19"/>
      <c r="K739" s="19"/>
      <c r="L739" s="19"/>
      <c r="M739" s="19"/>
      <c r="N739" s="19"/>
      <c r="O739" s="19"/>
    </row>
    <row r="740" spans="1:15" x14ac:dyDescent="0.25">
      <c r="A740" s="19" t="s">
        <v>63</v>
      </c>
      <c r="B740" s="19" t="s">
        <v>665</v>
      </c>
      <c r="C740" s="19" t="s">
        <v>666</v>
      </c>
      <c r="D740" s="19" t="s">
        <v>4295</v>
      </c>
      <c r="E740" s="19" t="s">
        <v>667</v>
      </c>
      <c r="F740" s="19" t="s">
        <v>668</v>
      </c>
      <c r="G740" s="27">
        <v>-596340</v>
      </c>
      <c r="H740" s="27">
        <v>-1009298</v>
      </c>
      <c r="I740" s="23" t="s">
        <v>665</v>
      </c>
      <c r="J740" s="19">
        <v>1</v>
      </c>
      <c r="K740" s="19">
        <v>5</v>
      </c>
      <c r="L740" s="19"/>
      <c r="M740" s="19"/>
      <c r="N740" s="19">
        <v>1</v>
      </c>
      <c r="O740" s="19"/>
    </row>
    <row r="741" spans="1:15" x14ac:dyDescent="0.25">
      <c r="A741" s="19" t="s">
        <v>63</v>
      </c>
      <c r="B741" s="19" t="s">
        <v>693</v>
      </c>
      <c r="C741" s="19" t="s">
        <v>694</v>
      </c>
      <c r="D741" s="19" t="s">
        <v>4296</v>
      </c>
      <c r="E741" s="19" t="s">
        <v>690</v>
      </c>
      <c r="F741" s="19" t="s">
        <v>695</v>
      </c>
      <c r="G741" s="27">
        <v>-595656.88</v>
      </c>
      <c r="H741" s="27">
        <v>-1005324.18</v>
      </c>
      <c r="I741" s="23" t="s">
        <v>693</v>
      </c>
      <c r="J741" s="19"/>
      <c r="K741" s="19">
        <v>2</v>
      </c>
      <c r="L741" s="19"/>
      <c r="M741" s="19"/>
      <c r="N741" s="19"/>
      <c r="O741" s="19"/>
    </row>
    <row r="742" spans="1:15" x14ac:dyDescent="0.25">
      <c r="A742" s="19" t="s">
        <v>63</v>
      </c>
      <c r="B742" s="19" t="s">
        <v>552</v>
      </c>
      <c r="C742" s="19" t="s">
        <v>553</v>
      </c>
      <c r="D742" s="19" t="s">
        <v>4310</v>
      </c>
      <c r="E742" s="19" t="s">
        <v>554</v>
      </c>
      <c r="F742" s="19" t="s">
        <v>464</v>
      </c>
      <c r="G742" s="27">
        <v>-702607</v>
      </c>
      <c r="H742" s="27">
        <v>-960430</v>
      </c>
      <c r="I742" s="23" t="s">
        <v>552</v>
      </c>
      <c r="J742" s="19"/>
      <c r="K742" s="19"/>
      <c r="L742" s="19"/>
      <c r="M742" s="19"/>
      <c r="N742" s="19"/>
      <c r="O742" s="19"/>
    </row>
    <row r="743" spans="1:15" x14ac:dyDescent="0.25">
      <c r="A743" s="19" t="s">
        <v>63</v>
      </c>
      <c r="B743" s="19" t="s">
        <v>603</v>
      </c>
      <c r="C743" s="19" t="s">
        <v>604</v>
      </c>
      <c r="D743" s="19" t="s">
        <v>4306</v>
      </c>
      <c r="E743" s="19" t="s">
        <v>605</v>
      </c>
      <c r="F743" s="19" t="s">
        <v>606</v>
      </c>
      <c r="G743" s="27">
        <v>-688626</v>
      </c>
      <c r="H743" s="27">
        <v>-970320</v>
      </c>
      <c r="I743" s="23" t="s">
        <v>603</v>
      </c>
      <c r="J743" s="19"/>
      <c r="K743" s="19"/>
      <c r="L743" s="19"/>
      <c r="M743" s="19"/>
      <c r="N743" s="19"/>
      <c r="O743" s="19"/>
    </row>
    <row r="744" spans="1:15" x14ac:dyDescent="0.25">
      <c r="A744" s="19" t="s">
        <v>63</v>
      </c>
      <c r="B744" s="19" t="s">
        <v>146</v>
      </c>
      <c r="C744" s="19" t="s">
        <v>147</v>
      </c>
      <c r="D744" s="19" t="s">
        <v>4298</v>
      </c>
      <c r="E744" s="19" t="s">
        <v>148</v>
      </c>
      <c r="F744" s="19" t="s">
        <v>149</v>
      </c>
      <c r="G744" s="27">
        <v>-624679.68999999994</v>
      </c>
      <c r="H744" s="27">
        <v>-991382.03</v>
      </c>
      <c r="I744" s="23" t="s">
        <v>146</v>
      </c>
      <c r="J744" s="19"/>
      <c r="K744" s="19"/>
      <c r="L744" s="19"/>
      <c r="M744" s="19"/>
      <c r="N744" s="19"/>
      <c r="O744" s="19"/>
    </row>
    <row r="745" spans="1:15" x14ac:dyDescent="0.25">
      <c r="A745" s="19" t="s">
        <v>63</v>
      </c>
      <c r="B745" s="19" t="s">
        <v>563</v>
      </c>
      <c r="C745" s="19" t="s">
        <v>564</v>
      </c>
      <c r="D745" s="19" t="s">
        <v>4314</v>
      </c>
      <c r="E745" s="19" t="s">
        <v>561</v>
      </c>
      <c r="F745" s="19" t="s">
        <v>565</v>
      </c>
      <c r="G745" s="27">
        <v>-688106.01</v>
      </c>
      <c r="H745" s="27">
        <v>-960293.14</v>
      </c>
      <c r="I745" s="23" t="s">
        <v>563</v>
      </c>
      <c r="J745" s="19"/>
      <c r="K745" s="19"/>
      <c r="L745" s="19"/>
      <c r="M745" s="19"/>
      <c r="N745" s="19"/>
      <c r="O745" s="19"/>
    </row>
    <row r="746" spans="1:15" x14ac:dyDescent="0.25">
      <c r="A746" s="19" t="s">
        <v>63</v>
      </c>
      <c r="B746" s="19" t="s">
        <v>483</v>
      </c>
      <c r="C746" s="19" t="s">
        <v>484</v>
      </c>
      <c r="D746" s="19" t="s">
        <v>4312</v>
      </c>
      <c r="E746" s="19" t="s">
        <v>485</v>
      </c>
      <c r="F746" s="19" t="s">
        <v>486</v>
      </c>
      <c r="G746" s="27">
        <v>-712832</v>
      </c>
      <c r="H746" s="27">
        <v>-955323</v>
      </c>
      <c r="I746" s="23" t="s">
        <v>483</v>
      </c>
      <c r="J746" s="19"/>
      <c r="K746" s="19">
        <v>5</v>
      </c>
      <c r="L746" s="19"/>
      <c r="M746" s="19"/>
      <c r="N746" s="19"/>
      <c r="O746" s="19"/>
    </row>
    <row r="747" spans="1:15" x14ac:dyDescent="0.25">
      <c r="A747" s="19" t="s">
        <v>63</v>
      </c>
      <c r="B747" s="19" t="s">
        <v>487</v>
      </c>
      <c r="C747" s="19" t="s">
        <v>488</v>
      </c>
      <c r="D747" s="19" t="s">
        <v>4311</v>
      </c>
      <c r="E747" s="19" t="s">
        <v>485</v>
      </c>
      <c r="F747" s="19" t="s">
        <v>489</v>
      </c>
      <c r="G747" s="27">
        <v>-718816.68</v>
      </c>
      <c r="H747" s="27">
        <v>-950217.04</v>
      </c>
      <c r="I747" s="23" t="s">
        <v>487</v>
      </c>
      <c r="J747" s="19"/>
      <c r="K747" s="19"/>
      <c r="L747" s="19"/>
      <c r="M747" s="19"/>
      <c r="N747" s="19"/>
      <c r="O747" s="19"/>
    </row>
    <row r="748" spans="1:15" x14ac:dyDescent="0.25">
      <c r="A748" s="19" t="s">
        <v>63</v>
      </c>
      <c r="B748" s="19" t="s">
        <v>467</v>
      </c>
      <c r="C748" s="19" t="s">
        <v>468</v>
      </c>
      <c r="D748" s="19" t="s">
        <v>4313</v>
      </c>
      <c r="E748" s="19" t="s">
        <v>469</v>
      </c>
      <c r="F748" s="19" t="s">
        <v>470</v>
      </c>
      <c r="G748" s="27">
        <v>-714726</v>
      </c>
      <c r="H748" s="27">
        <v>-957010</v>
      </c>
      <c r="I748" s="23" t="s">
        <v>467</v>
      </c>
      <c r="J748" s="19"/>
      <c r="K748" s="19"/>
      <c r="L748" s="19"/>
      <c r="M748" s="19"/>
      <c r="N748" s="19"/>
      <c r="O748" s="19"/>
    </row>
    <row r="749" spans="1:15" x14ac:dyDescent="0.25">
      <c r="A749" s="19" t="s">
        <v>813</v>
      </c>
      <c r="B749" s="19" t="s">
        <v>1267</v>
      </c>
      <c r="C749" s="19" t="s">
        <v>1268</v>
      </c>
      <c r="D749" s="19" t="s">
        <v>4348</v>
      </c>
      <c r="E749" s="19" t="s">
        <v>1259</v>
      </c>
      <c r="F749" s="19" t="s">
        <v>1269</v>
      </c>
      <c r="G749" s="27">
        <v>-565083.87</v>
      </c>
      <c r="H749" s="27">
        <v>-1101564.8799999999</v>
      </c>
      <c r="I749" s="23" t="s">
        <v>1267</v>
      </c>
      <c r="J749" s="19">
        <v>1</v>
      </c>
      <c r="K749" s="19">
        <v>5</v>
      </c>
      <c r="L749" s="19"/>
      <c r="M749" s="19"/>
      <c r="N749" s="19"/>
      <c r="O749" s="19"/>
    </row>
    <row r="750" spans="1:15" x14ac:dyDescent="0.25">
      <c r="A750" s="19" t="s">
        <v>813</v>
      </c>
      <c r="B750" s="19" t="s">
        <v>1270</v>
      </c>
      <c r="C750" s="19" t="s">
        <v>1271</v>
      </c>
      <c r="D750" s="19" t="s">
        <v>4362</v>
      </c>
      <c r="E750" s="19" t="s">
        <v>1259</v>
      </c>
      <c r="F750" s="19" t="s">
        <v>1272</v>
      </c>
      <c r="G750" s="27">
        <v>-546451.76</v>
      </c>
      <c r="H750" s="27">
        <v>-1128693.03</v>
      </c>
      <c r="I750" s="23" t="s">
        <v>1270</v>
      </c>
      <c r="J750" s="19">
        <v>1</v>
      </c>
      <c r="K750" s="19">
        <v>6</v>
      </c>
      <c r="L750" s="19"/>
      <c r="M750" s="19"/>
      <c r="N750" s="19">
        <v>1</v>
      </c>
      <c r="O750" s="19">
        <v>1</v>
      </c>
    </row>
    <row r="751" spans="1:15" x14ac:dyDescent="0.25">
      <c r="A751" s="19" t="s">
        <v>813</v>
      </c>
      <c r="B751" s="19" t="s">
        <v>1616</v>
      </c>
      <c r="C751" s="19" t="s">
        <v>1617</v>
      </c>
      <c r="D751" s="19" t="s">
        <v>4355</v>
      </c>
      <c r="E751" s="19" t="s">
        <v>1612</v>
      </c>
      <c r="F751" s="19" t="s">
        <v>1618</v>
      </c>
      <c r="G751" s="27">
        <v>-567319.98</v>
      </c>
      <c r="H751" s="27">
        <v>-1102455.03</v>
      </c>
      <c r="I751" s="23" t="s">
        <v>1616</v>
      </c>
      <c r="J751" s="19">
        <v>1</v>
      </c>
      <c r="K751" s="19">
        <v>5</v>
      </c>
      <c r="L751" s="19"/>
      <c r="M751" s="19"/>
      <c r="N751" s="19"/>
      <c r="O751" s="19"/>
    </row>
    <row r="752" spans="1:15" x14ac:dyDescent="0.25">
      <c r="A752" s="19" t="s">
        <v>813</v>
      </c>
      <c r="B752" s="19" t="s">
        <v>1364</v>
      </c>
      <c r="C752" s="19" t="s">
        <v>1365</v>
      </c>
      <c r="D752" s="19" t="s">
        <v>4358</v>
      </c>
      <c r="E752" s="19" t="s">
        <v>1362</v>
      </c>
      <c r="F752" s="19" t="s">
        <v>1366</v>
      </c>
      <c r="G752" s="27">
        <v>-552130.07999999996</v>
      </c>
      <c r="H752" s="27">
        <v>-1107066.78</v>
      </c>
      <c r="I752" s="23" t="s">
        <v>1364</v>
      </c>
      <c r="J752" s="19">
        <v>1</v>
      </c>
      <c r="K752" s="19">
        <v>5</v>
      </c>
      <c r="L752" s="19"/>
      <c r="M752" s="19"/>
      <c r="N752" s="19"/>
      <c r="O752" s="19"/>
    </row>
    <row r="753" spans="1:15" x14ac:dyDescent="0.25">
      <c r="A753" s="19" t="s">
        <v>813</v>
      </c>
      <c r="B753" s="19" t="s">
        <v>1626</v>
      </c>
      <c r="C753" s="19" t="s">
        <v>1627</v>
      </c>
      <c r="D753" s="19" t="s">
        <v>4389</v>
      </c>
      <c r="E753" s="19" t="s">
        <v>1628</v>
      </c>
      <c r="F753" s="19" t="s">
        <v>1629</v>
      </c>
      <c r="G753" s="27">
        <v>-548339.23</v>
      </c>
      <c r="H753" s="27">
        <v>-1143557.8700000001</v>
      </c>
      <c r="I753" s="23" t="s">
        <v>1626</v>
      </c>
      <c r="J753" s="19"/>
      <c r="K753" s="19">
        <v>5</v>
      </c>
      <c r="L753" s="19"/>
      <c r="M753" s="19"/>
      <c r="N753" s="19"/>
      <c r="O753" s="19"/>
    </row>
    <row r="754" spans="1:15" x14ac:dyDescent="0.25">
      <c r="A754" s="19" t="s">
        <v>813</v>
      </c>
      <c r="B754" s="19" t="s">
        <v>1017</v>
      </c>
      <c r="C754" s="19" t="s">
        <v>1018</v>
      </c>
      <c r="D754" s="19" t="s">
        <v>4396</v>
      </c>
      <c r="E754" s="19" t="s">
        <v>1012</v>
      </c>
      <c r="F754" s="19" t="s">
        <v>1019</v>
      </c>
      <c r="G754" s="27">
        <v>-543703.75</v>
      </c>
      <c r="H754" s="27">
        <v>-1151191.29</v>
      </c>
      <c r="I754" s="23" t="s">
        <v>1017</v>
      </c>
      <c r="J754" s="19">
        <v>1</v>
      </c>
      <c r="K754" s="19">
        <v>5</v>
      </c>
      <c r="L754" s="19"/>
      <c r="M754" s="19"/>
      <c r="N754" s="19"/>
      <c r="O754" s="19"/>
    </row>
    <row r="755" spans="1:15" x14ac:dyDescent="0.25">
      <c r="A755" s="19" t="s">
        <v>813</v>
      </c>
      <c r="B755" s="19" t="s">
        <v>814</v>
      </c>
      <c r="C755" s="19" t="s">
        <v>815</v>
      </c>
      <c r="D755" s="19" t="s">
        <v>4380</v>
      </c>
      <c r="E755" s="19" t="s">
        <v>816</v>
      </c>
      <c r="F755" s="19" t="s">
        <v>817</v>
      </c>
      <c r="G755" s="27">
        <v>-500855.73</v>
      </c>
      <c r="H755" s="27">
        <v>-1136173.31</v>
      </c>
      <c r="I755" s="23" t="s">
        <v>814</v>
      </c>
      <c r="J755" s="19"/>
      <c r="K755" s="19">
        <v>3</v>
      </c>
      <c r="L755" s="19"/>
      <c r="M755" s="19"/>
      <c r="N755" s="19"/>
      <c r="O755" s="19"/>
    </row>
    <row r="756" spans="1:15" x14ac:dyDescent="0.25">
      <c r="A756" s="19" t="s">
        <v>813</v>
      </c>
      <c r="B756" s="19" t="s">
        <v>1470</v>
      </c>
      <c r="C756" s="19" t="s">
        <v>1471</v>
      </c>
      <c r="D756" s="19" t="s">
        <v>4377</v>
      </c>
      <c r="E756" s="19" t="s">
        <v>1468</v>
      </c>
      <c r="F756" s="19" t="s">
        <v>1472</v>
      </c>
      <c r="G756" s="27">
        <v>-493887.43</v>
      </c>
      <c r="H756" s="27">
        <v>-1139854.6200000001</v>
      </c>
      <c r="I756" s="23" t="s">
        <v>1470</v>
      </c>
      <c r="J756" s="19"/>
      <c r="K756" s="19">
        <v>5</v>
      </c>
      <c r="L756" s="19"/>
      <c r="M756" s="19"/>
      <c r="N756" s="19"/>
      <c r="O756" s="19"/>
    </row>
    <row r="757" spans="1:15" x14ac:dyDescent="0.25">
      <c r="A757" s="19" t="s">
        <v>813</v>
      </c>
      <c r="B757" s="19" t="s">
        <v>970</v>
      </c>
      <c r="C757" s="19" t="s">
        <v>971</v>
      </c>
      <c r="D757" s="19" t="s">
        <v>4405</v>
      </c>
      <c r="E757" s="19" t="s">
        <v>965</v>
      </c>
      <c r="F757" s="19" t="s">
        <v>972</v>
      </c>
      <c r="G757" s="27">
        <v>-531776</v>
      </c>
      <c r="H757" s="27">
        <v>-1165970</v>
      </c>
      <c r="I757" s="23" t="s">
        <v>970</v>
      </c>
      <c r="J757" s="19"/>
      <c r="K757" s="19">
        <v>5</v>
      </c>
      <c r="L757" s="19"/>
      <c r="M757" s="19"/>
      <c r="N757" s="19">
        <v>1</v>
      </c>
      <c r="O757" s="19"/>
    </row>
    <row r="758" spans="1:15" x14ac:dyDescent="0.25">
      <c r="A758" s="19" t="s">
        <v>813</v>
      </c>
      <c r="B758" s="19" t="s">
        <v>1353</v>
      </c>
      <c r="C758" s="19" t="s">
        <v>1354</v>
      </c>
      <c r="D758" s="19" t="s">
        <v>4412</v>
      </c>
      <c r="E758" s="19" t="s">
        <v>1351</v>
      </c>
      <c r="F758" s="19" t="s">
        <v>1355</v>
      </c>
      <c r="G758" s="27">
        <v>-540453.82999999996</v>
      </c>
      <c r="H758" s="27">
        <v>-1183258.6200000001</v>
      </c>
      <c r="I758" s="23" t="s">
        <v>1353</v>
      </c>
      <c r="J758" s="19">
        <v>1</v>
      </c>
      <c r="K758" s="19">
        <v>5</v>
      </c>
      <c r="L758" s="19"/>
      <c r="M758" s="19"/>
      <c r="N758" s="19">
        <v>1</v>
      </c>
      <c r="O758" s="19"/>
    </row>
    <row r="759" spans="1:15" x14ac:dyDescent="0.25">
      <c r="A759" s="19" t="s">
        <v>813</v>
      </c>
      <c r="B759" s="19" t="s">
        <v>1261</v>
      </c>
      <c r="C759" s="19" t="s">
        <v>1262</v>
      </c>
      <c r="D759" s="19" t="s">
        <v>4328</v>
      </c>
      <c r="E759" s="19" t="s">
        <v>1259</v>
      </c>
      <c r="F759" s="19" t="s">
        <v>1263</v>
      </c>
      <c r="G759" s="27">
        <v>-570253.12</v>
      </c>
      <c r="H759" s="27">
        <v>-1079132.79</v>
      </c>
      <c r="I759" s="23" t="s">
        <v>1261</v>
      </c>
      <c r="J759" s="19"/>
      <c r="K759" s="19">
        <v>4</v>
      </c>
      <c r="L759" s="19"/>
      <c r="M759" s="19"/>
      <c r="N759" s="19"/>
      <c r="O759" s="19"/>
    </row>
    <row r="760" spans="1:15" x14ac:dyDescent="0.25">
      <c r="A760" s="19" t="s">
        <v>813</v>
      </c>
      <c r="B760" s="19" t="s">
        <v>1273</v>
      </c>
      <c r="C760" s="19" t="s">
        <v>1274</v>
      </c>
      <c r="D760" s="19" t="s">
        <v>4390</v>
      </c>
      <c r="E760" s="19" t="s">
        <v>1259</v>
      </c>
      <c r="F760" s="19" t="s">
        <v>1275</v>
      </c>
      <c r="G760" s="27">
        <v>-544818.69999999995</v>
      </c>
      <c r="H760" s="27">
        <v>-1148602.8700000001</v>
      </c>
      <c r="I760" s="23" t="s">
        <v>1273</v>
      </c>
      <c r="J760" s="19"/>
      <c r="K760" s="19">
        <v>4</v>
      </c>
      <c r="L760" s="19"/>
      <c r="M760" s="19"/>
      <c r="N760" s="19"/>
      <c r="O760" s="19"/>
    </row>
    <row r="761" spans="1:15" x14ac:dyDescent="0.25">
      <c r="A761" s="19" t="s">
        <v>813</v>
      </c>
      <c r="B761" s="19" t="s">
        <v>878</v>
      </c>
      <c r="C761" s="19" t="s">
        <v>879</v>
      </c>
      <c r="D761" s="19" t="s">
        <v>4326</v>
      </c>
      <c r="E761" s="19" t="s">
        <v>880</v>
      </c>
      <c r="F761" s="19" t="s">
        <v>881</v>
      </c>
      <c r="G761" s="27">
        <v>-562891.17000000004</v>
      </c>
      <c r="H761" s="27">
        <v>-1065848.6399999999</v>
      </c>
      <c r="I761" s="23" t="s">
        <v>878</v>
      </c>
      <c r="J761" s="19"/>
      <c r="K761" s="19">
        <v>4</v>
      </c>
      <c r="L761" s="19"/>
      <c r="M761" s="19"/>
      <c r="N761" s="19"/>
      <c r="O761" s="19"/>
    </row>
    <row r="762" spans="1:15" x14ac:dyDescent="0.25">
      <c r="A762" s="19" t="s">
        <v>813</v>
      </c>
      <c r="B762" s="19" t="s">
        <v>949</v>
      </c>
      <c r="C762" s="19" t="s">
        <v>950</v>
      </c>
      <c r="D762" s="19" t="s">
        <v>4336</v>
      </c>
      <c r="E762" s="19" t="s">
        <v>944</v>
      </c>
      <c r="F762" s="19" t="s">
        <v>951</v>
      </c>
      <c r="G762" s="27">
        <v>-566458.56999999995</v>
      </c>
      <c r="H762" s="27">
        <v>-1083886.25</v>
      </c>
      <c r="I762" s="23" t="s">
        <v>949</v>
      </c>
      <c r="J762" s="19"/>
      <c r="K762" s="19">
        <v>5</v>
      </c>
      <c r="L762" s="19"/>
      <c r="M762" s="19"/>
      <c r="N762" s="19"/>
      <c r="O762" s="19"/>
    </row>
    <row r="763" spans="1:15" x14ac:dyDescent="0.25">
      <c r="A763" s="19" t="s">
        <v>813</v>
      </c>
      <c r="B763" s="19" t="s">
        <v>1296</v>
      </c>
      <c r="C763" s="19" t="s">
        <v>1297</v>
      </c>
      <c r="D763" s="19" t="s">
        <v>4345</v>
      </c>
      <c r="E763" s="19" t="s">
        <v>1294</v>
      </c>
      <c r="F763" s="19" t="s">
        <v>1298</v>
      </c>
      <c r="G763" s="27">
        <v>-568409.66</v>
      </c>
      <c r="H763" s="27">
        <v>-1089433.8500000001</v>
      </c>
      <c r="I763" s="23" t="s">
        <v>1296</v>
      </c>
      <c r="J763" s="19">
        <v>1</v>
      </c>
      <c r="K763" s="19">
        <v>5</v>
      </c>
      <c r="L763" s="19"/>
      <c r="M763" s="19"/>
      <c r="N763" s="19"/>
      <c r="O763" s="19"/>
    </row>
    <row r="764" spans="1:15" x14ac:dyDescent="0.25">
      <c r="A764" s="19" t="s">
        <v>813</v>
      </c>
      <c r="B764" s="19" t="s">
        <v>1685</v>
      </c>
      <c r="C764" s="19" t="s">
        <v>1686</v>
      </c>
      <c r="D764" s="19" t="s">
        <v>4374</v>
      </c>
      <c r="E764" s="19" t="s">
        <v>1679</v>
      </c>
      <c r="F764" s="19" t="s">
        <v>1687</v>
      </c>
      <c r="G764" s="27">
        <v>-496878.9</v>
      </c>
      <c r="H764" s="27">
        <v>-1142943.1100000001</v>
      </c>
      <c r="I764" s="23" t="s">
        <v>1685</v>
      </c>
      <c r="J764" s="19"/>
      <c r="K764" s="19">
        <v>5</v>
      </c>
      <c r="L764" s="19"/>
      <c r="M764" s="19"/>
      <c r="N764" s="19"/>
      <c r="O764" s="19"/>
    </row>
    <row r="765" spans="1:15" x14ac:dyDescent="0.25">
      <c r="A765" s="19" t="s">
        <v>813</v>
      </c>
      <c r="B765" s="19" t="s">
        <v>818</v>
      </c>
      <c r="C765" s="19" t="s">
        <v>822</v>
      </c>
      <c r="D765" s="19" t="s">
        <v>4382</v>
      </c>
      <c r="E765" s="19" t="s">
        <v>816</v>
      </c>
      <c r="F765" s="19" t="s">
        <v>823</v>
      </c>
      <c r="G765" s="27">
        <v>-543389.94999999995</v>
      </c>
      <c r="H765" s="27">
        <v>-1140351.8400000001</v>
      </c>
      <c r="I765" s="23" t="s">
        <v>818</v>
      </c>
      <c r="J765" s="19">
        <v>1</v>
      </c>
      <c r="K765" s="19">
        <v>6</v>
      </c>
      <c r="L765" s="19"/>
      <c r="M765" s="19"/>
      <c r="N765" s="19">
        <v>1</v>
      </c>
      <c r="O765" s="19">
        <v>1</v>
      </c>
    </row>
    <row r="766" spans="1:15" x14ac:dyDescent="0.25">
      <c r="A766" s="19" t="s">
        <v>813</v>
      </c>
      <c r="B766" s="19" t="s">
        <v>1642</v>
      </c>
      <c r="C766" s="19" t="s">
        <v>1646</v>
      </c>
      <c r="D766" s="19" t="s">
        <v>4414</v>
      </c>
      <c r="E766" s="19" t="s">
        <v>1640</v>
      </c>
      <c r="F766" s="19" t="s">
        <v>1647</v>
      </c>
      <c r="G766" s="27">
        <v>-550304.54</v>
      </c>
      <c r="H766" s="27">
        <v>-1197506.72</v>
      </c>
      <c r="I766" s="23" t="s">
        <v>1642</v>
      </c>
      <c r="J766" s="19"/>
      <c r="K766" s="19">
        <v>4</v>
      </c>
      <c r="L766" s="19"/>
      <c r="M766" s="19"/>
      <c r="N766" s="19"/>
      <c r="O766" s="19"/>
    </row>
    <row r="767" spans="1:15" x14ac:dyDescent="0.25">
      <c r="A767" s="19" t="s">
        <v>813</v>
      </c>
      <c r="B767" s="19" t="s">
        <v>924</v>
      </c>
      <c r="C767" s="19" t="s">
        <v>925</v>
      </c>
      <c r="D767" s="19" t="s">
        <v>4361</v>
      </c>
      <c r="E767" s="19" t="s">
        <v>102</v>
      </c>
      <c r="F767" s="19" t="s">
        <v>926</v>
      </c>
      <c r="G767" s="27">
        <v>-541948.48</v>
      </c>
      <c r="H767" s="27">
        <v>-1121965.51</v>
      </c>
      <c r="I767" s="23" t="s">
        <v>924</v>
      </c>
      <c r="J767" s="19"/>
      <c r="K767" s="19">
        <v>4</v>
      </c>
      <c r="L767" s="19"/>
      <c r="M767" s="19"/>
      <c r="N767" s="19"/>
      <c r="O767" s="19"/>
    </row>
    <row r="768" spans="1:15" x14ac:dyDescent="0.25">
      <c r="A768" s="19" t="s">
        <v>813</v>
      </c>
      <c r="B768" s="19" t="s">
        <v>1281</v>
      </c>
      <c r="C768" s="19" t="s">
        <v>1282</v>
      </c>
      <c r="D768" s="19" t="s">
        <v>4416</v>
      </c>
      <c r="E768" s="19" t="s">
        <v>1259</v>
      </c>
      <c r="F768" s="19" t="s">
        <v>1283</v>
      </c>
      <c r="G768" s="27">
        <v>-557881.49</v>
      </c>
      <c r="H768" s="27">
        <v>-1199599.3799999999</v>
      </c>
      <c r="I768" s="23" t="s">
        <v>1281</v>
      </c>
      <c r="J768" s="19"/>
      <c r="K768" s="19">
        <v>4</v>
      </c>
      <c r="L768" s="19"/>
      <c r="M768" s="19"/>
      <c r="N768" s="19"/>
      <c r="O768" s="19"/>
    </row>
    <row r="769" spans="1:15" x14ac:dyDescent="0.25">
      <c r="A769" s="19" t="s">
        <v>813</v>
      </c>
      <c r="B769" s="19" t="s">
        <v>1264</v>
      </c>
      <c r="C769" s="19" t="s">
        <v>1265</v>
      </c>
      <c r="D769" s="19" t="s">
        <v>4337</v>
      </c>
      <c r="E769" s="19" t="s">
        <v>1259</v>
      </c>
      <c r="F769" s="19" t="s">
        <v>1266</v>
      </c>
      <c r="G769" s="27">
        <v>-567367.43999999994</v>
      </c>
      <c r="H769" s="27">
        <v>-1086567.67</v>
      </c>
      <c r="I769" s="23" t="s">
        <v>1264</v>
      </c>
      <c r="J769" s="19"/>
      <c r="K769" s="19">
        <v>4</v>
      </c>
      <c r="L769" s="19"/>
      <c r="M769" s="19"/>
      <c r="N769" s="19"/>
      <c r="O769" s="19"/>
    </row>
    <row r="770" spans="1:15" x14ac:dyDescent="0.25">
      <c r="A770" s="19" t="s">
        <v>813</v>
      </c>
      <c r="B770" s="19" t="s">
        <v>1284</v>
      </c>
      <c r="C770" s="25" t="s">
        <v>3628</v>
      </c>
      <c r="D770" s="19" t="s">
        <v>4418</v>
      </c>
      <c r="E770" s="19" t="s">
        <v>1259</v>
      </c>
      <c r="F770" s="19" t="s">
        <v>1171</v>
      </c>
      <c r="G770" s="27">
        <v>-576323.6</v>
      </c>
      <c r="H770" s="27">
        <v>-1219817.5</v>
      </c>
      <c r="I770" s="23" t="s">
        <v>1284</v>
      </c>
      <c r="J770" s="19">
        <v>1</v>
      </c>
      <c r="K770" s="19">
        <v>6</v>
      </c>
      <c r="L770" s="19">
        <v>1</v>
      </c>
      <c r="M770" s="19">
        <v>1</v>
      </c>
      <c r="N770" s="19">
        <v>1</v>
      </c>
      <c r="O770" s="19">
        <v>1</v>
      </c>
    </row>
    <row r="771" spans="1:15" x14ac:dyDescent="0.25">
      <c r="A771" s="19" t="s">
        <v>813</v>
      </c>
      <c r="B771" s="19" t="s">
        <v>1592</v>
      </c>
      <c r="C771" s="19" t="s">
        <v>1593</v>
      </c>
      <c r="D771" s="19" t="s">
        <v>4417</v>
      </c>
      <c r="E771" s="19" t="s">
        <v>1594</v>
      </c>
      <c r="F771" s="19" t="s">
        <v>1595</v>
      </c>
      <c r="G771" s="27">
        <v>-536691.35</v>
      </c>
      <c r="H771" s="27">
        <v>-1208969.28</v>
      </c>
      <c r="I771" s="23" t="s">
        <v>1592</v>
      </c>
      <c r="J771" s="19"/>
      <c r="K771" s="19">
        <v>3</v>
      </c>
      <c r="L771" s="19"/>
      <c r="M771" s="19"/>
      <c r="N771" s="19"/>
      <c r="O771" s="19"/>
    </row>
    <row r="772" spans="1:15" x14ac:dyDescent="0.25">
      <c r="A772" s="19" t="s">
        <v>813</v>
      </c>
      <c r="B772" s="19" t="s">
        <v>1116</v>
      </c>
      <c r="C772" s="19" t="s">
        <v>1121</v>
      </c>
      <c r="D772" s="19" t="s">
        <v>4399</v>
      </c>
      <c r="E772" s="19" t="s">
        <v>1118</v>
      </c>
      <c r="F772" s="19" t="s">
        <v>1122</v>
      </c>
      <c r="G772" s="27">
        <v>-540237</v>
      </c>
      <c r="H772" s="27">
        <v>-1157790</v>
      </c>
      <c r="I772" s="23" t="s">
        <v>1116</v>
      </c>
      <c r="J772" s="19"/>
      <c r="K772" s="19"/>
      <c r="L772" s="19"/>
      <c r="M772" s="19"/>
      <c r="N772" s="19"/>
      <c r="O772" s="19"/>
    </row>
    <row r="773" spans="1:15" x14ac:dyDescent="0.25">
      <c r="A773" s="19" t="s">
        <v>813</v>
      </c>
      <c r="B773" s="19" t="s">
        <v>1254</v>
      </c>
      <c r="C773" s="19" t="s">
        <v>1255</v>
      </c>
      <c r="D773" s="19" t="s">
        <v>4402</v>
      </c>
      <c r="E773" s="19" t="s">
        <v>1256</v>
      </c>
      <c r="F773" s="19" t="s">
        <v>849</v>
      </c>
      <c r="G773" s="27">
        <v>-533003</v>
      </c>
      <c r="H773" s="27">
        <v>-1164804</v>
      </c>
      <c r="I773" s="23" t="s">
        <v>1254</v>
      </c>
      <c r="J773" s="19"/>
      <c r="K773" s="19"/>
      <c r="L773" s="19"/>
      <c r="M773" s="19"/>
      <c r="N773" s="19"/>
      <c r="O773" s="19"/>
    </row>
    <row r="774" spans="1:15" x14ac:dyDescent="0.25">
      <c r="A774" s="19" t="s">
        <v>813</v>
      </c>
      <c r="B774" s="19" t="s">
        <v>1056</v>
      </c>
      <c r="C774" s="19" t="s">
        <v>1057</v>
      </c>
      <c r="D774" s="19" t="s">
        <v>4354</v>
      </c>
      <c r="E774" s="19" t="s">
        <v>1058</v>
      </c>
      <c r="F774" s="19" t="s">
        <v>1059</v>
      </c>
      <c r="G774" s="27">
        <v>-572424.19999999995</v>
      </c>
      <c r="H774" s="27">
        <v>-1107587.7</v>
      </c>
      <c r="I774" s="23" t="s">
        <v>1056</v>
      </c>
      <c r="J774" s="19"/>
      <c r="K774" s="19"/>
      <c r="L774" s="19"/>
      <c r="M774" s="19"/>
      <c r="N774" s="19"/>
      <c r="O774" s="19"/>
    </row>
    <row r="775" spans="1:15" x14ac:dyDescent="0.25">
      <c r="A775" s="19" t="s">
        <v>813</v>
      </c>
      <c r="B775" s="19" t="s">
        <v>1673</v>
      </c>
      <c r="C775" s="19" t="s">
        <v>1674</v>
      </c>
      <c r="D775" s="19" t="s">
        <v>4388</v>
      </c>
      <c r="E775" s="19" t="s">
        <v>1675</v>
      </c>
      <c r="F775" s="19" t="s">
        <v>1676</v>
      </c>
      <c r="G775" s="27">
        <v>-553650.13</v>
      </c>
      <c r="H775" s="27">
        <v>-1138520.8700000001</v>
      </c>
      <c r="I775" s="23" t="s">
        <v>1673</v>
      </c>
      <c r="J775" s="19"/>
      <c r="K775" s="19"/>
      <c r="L775" s="19"/>
      <c r="M775" s="19"/>
      <c r="N775" s="19"/>
      <c r="O775" s="19"/>
    </row>
    <row r="776" spans="1:15" x14ac:dyDescent="0.25">
      <c r="A776" s="19" t="s">
        <v>813</v>
      </c>
      <c r="B776" s="19" t="s">
        <v>1596</v>
      </c>
      <c r="C776" s="19" t="s">
        <v>1597</v>
      </c>
      <c r="D776" s="19" t="s">
        <v>4393</v>
      </c>
      <c r="E776" s="19" t="s">
        <v>1598</v>
      </c>
      <c r="F776" s="19" t="s">
        <v>1016</v>
      </c>
      <c r="G776" s="27">
        <v>-557510</v>
      </c>
      <c r="H776" s="27">
        <v>-1150532</v>
      </c>
      <c r="I776" s="23" t="s">
        <v>1596</v>
      </c>
      <c r="J776" s="19"/>
      <c r="K776" s="19"/>
      <c r="L776" s="19"/>
      <c r="M776" s="19"/>
      <c r="N776" s="19"/>
      <c r="O776" s="19"/>
    </row>
    <row r="777" spans="1:15" x14ac:dyDescent="0.25">
      <c r="A777" s="19" t="s">
        <v>813</v>
      </c>
      <c r="B777" s="19" t="s">
        <v>1356</v>
      </c>
      <c r="C777" s="19" t="s">
        <v>1357</v>
      </c>
      <c r="D777" s="19" t="s">
        <v>4381</v>
      </c>
      <c r="E777" s="19" t="s">
        <v>1358</v>
      </c>
      <c r="F777" s="19" t="s">
        <v>1359</v>
      </c>
      <c r="G777" s="27">
        <v>-511034</v>
      </c>
      <c r="H777" s="27">
        <v>-1133058</v>
      </c>
      <c r="I777" s="23" t="s">
        <v>1356</v>
      </c>
      <c r="J777" s="19"/>
      <c r="K777" s="19"/>
      <c r="L777" s="19"/>
      <c r="M777" s="19"/>
      <c r="N777" s="19"/>
      <c r="O777" s="19"/>
    </row>
    <row r="778" spans="1:15" x14ac:dyDescent="0.25">
      <c r="A778" s="19" t="s">
        <v>813</v>
      </c>
      <c r="B778" s="19" t="s">
        <v>1214</v>
      </c>
      <c r="C778" s="19" t="s">
        <v>1215</v>
      </c>
      <c r="D778" s="19" t="s">
        <v>4340</v>
      </c>
      <c r="E778" s="19" t="s">
        <v>1216</v>
      </c>
      <c r="F778" s="19" t="s">
        <v>119</v>
      </c>
      <c r="G778" s="27">
        <v>-588678.15</v>
      </c>
      <c r="H778" s="27">
        <v>-1086358.55</v>
      </c>
      <c r="I778" s="23" t="s">
        <v>1214</v>
      </c>
      <c r="J778" s="19"/>
      <c r="K778" s="19"/>
      <c r="L778" s="19"/>
      <c r="M778" s="19"/>
      <c r="N778" s="19"/>
      <c r="O778" s="19"/>
    </row>
    <row r="779" spans="1:15" x14ac:dyDescent="0.25">
      <c r="A779" s="19" t="s">
        <v>813</v>
      </c>
      <c r="B779" s="19" t="s">
        <v>1480</v>
      </c>
      <c r="C779" s="19" t="s">
        <v>1481</v>
      </c>
      <c r="D779" s="19" t="s">
        <v>4341</v>
      </c>
      <c r="E779" s="19" t="s">
        <v>1482</v>
      </c>
      <c r="F779" s="19" t="s">
        <v>1483</v>
      </c>
      <c r="G779" s="27">
        <v>-587113.30000000005</v>
      </c>
      <c r="H779" s="27">
        <v>-1088586.42</v>
      </c>
      <c r="I779" s="23" t="s">
        <v>1480</v>
      </c>
      <c r="J779" s="19"/>
      <c r="K779" s="19"/>
      <c r="L779" s="19"/>
      <c r="M779" s="19"/>
      <c r="N779" s="19"/>
      <c r="O779" s="19"/>
    </row>
    <row r="780" spans="1:15" x14ac:dyDescent="0.25">
      <c r="A780" s="19" t="s">
        <v>813</v>
      </c>
      <c r="B780" s="19" t="s">
        <v>1157</v>
      </c>
      <c r="C780" s="19" t="s">
        <v>1158</v>
      </c>
      <c r="D780" s="19" t="s">
        <v>4350</v>
      </c>
      <c r="E780" s="19" t="s">
        <v>1159</v>
      </c>
      <c r="F780" s="19" t="s">
        <v>1160</v>
      </c>
      <c r="G780" s="27">
        <v>-587028</v>
      </c>
      <c r="H780" s="27">
        <v>-1098317</v>
      </c>
      <c r="I780" s="23" t="s">
        <v>1157</v>
      </c>
      <c r="J780" s="19"/>
      <c r="K780" s="19"/>
      <c r="L780" s="19"/>
      <c r="M780" s="19"/>
      <c r="N780" s="19"/>
      <c r="O780" s="19"/>
    </row>
    <row r="781" spans="1:15" x14ac:dyDescent="0.25">
      <c r="A781" s="19" t="s">
        <v>813</v>
      </c>
      <c r="B781" s="19" t="s">
        <v>1312</v>
      </c>
      <c r="C781" s="19" t="s">
        <v>1313</v>
      </c>
      <c r="D781" s="19" t="s">
        <v>4353</v>
      </c>
      <c r="E781" s="19" t="s">
        <v>1314</v>
      </c>
      <c r="F781" s="19" t="s">
        <v>1315</v>
      </c>
      <c r="G781" s="27">
        <v>-582349</v>
      </c>
      <c r="H781" s="27">
        <v>-1108181</v>
      </c>
      <c r="I781" s="23" t="s">
        <v>1312</v>
      </c>
      <c r="J781" s="19"/>
      <c r="K781" s="19"/>
      <c r="L781" s="19"/>
      <c r="M781" s="19"/>
      <c r="N781" s="19"/>
      <c r="O781" s="19"/>
    </row>
    <row r="782" spans="1:15" x14ac:dyDescent="0.25">
      <c r="A782" s="19" t="s">
        <v>813</v>
      </c>
      <c r="B782" s="19" t="s">
        <v>1623</v>
      </c>
      <c r="C782" s="19" t="s">
        <v>1624</v>
      </c>
      <c r="D782" s="19" t="s">
        <v>4352</v>
      </c>
      <c r="E782" s="19" t="s">
        <v>1625</v>
      </c>
      <c r="F782" s="19" t="s">
        <v>1063</v>
      </c>
      <c r="G782" s="27">
        <v>-582862</v>
      </c>
      <c r="H782" s="27">
        <v>-1114282</v>
      </c>
      <c r="I782" s="23" t="s">
        <v>1623</v>
      </c>
      <c r="J782" s="19"/>
      <c r="K782" s="19"/>
      <c r="L782" s="19"/>
      <c r="M782" s="19"/>
      <c r="N782" s="19"/>
      <c r="O782" s="19"/>
    </row>
    <row r="783" spans="1:15" x14ac:dyDescent="0.25">
      <c r="A783" s="19" t="s">
        <v>813</v>
      </c>
      <c r="B783" s="19" t="s">
        <v>1385</v>
      </c>
      <c r="C783" s="19" t="s">
        <v>1386</v>
      </c>
      <c r="D783" s="19" t="s">
        <v>4339</v>
      </c>
      <c r="E783" s="19" t="s">
        <v>1387</v>
      </c>
      <c r="F783" s="19" t="s">
        <v>1388</v>
      </c>
      <c r="G783" s="27">
        <v>-588311</v>
      </c>
      <c r="H783" s="27">
        <v>-1082942</v>
      </c>
      <c r="I783" s="23" t="s">
        <v>1385</v>
      </c>
      <c r="J783" s="19"/>
      <c r="K783" s="19"/>
      <c r="L783" s="19"/>
      <c r="M783" s="19"/>
      <c r="N783" s="19"/>
      <c r="O783" s="19"/>
    </row>
    <row r="784" spans="1:15" x14ac:dyDescent="0.25">
      <c r="A784" s="19" t="s">
        <v>813</v>
      </c>
      <c r="B784" s="19" t="s">
        <v>1431</v>
      </c>
      <c r="C784" s="19" t="s">
        <v>1432</v>
      </c>
      <c r="D784" s="19" t="s">
        <v>4347</v>
      </c>
      <c r="E784" s="19" t="s">
        <v>1433</v>
      </c>
      <c r="F784" s="19" t="s">
        <v>1434</v>
      </c>
      <c r="G784" s="27">
        <v>-565553</v>
      </c>
      <c r="H784" s="27">
        <v>-1097876</v>
      </c>
      <c r="I784" s="23" t="s">
        <v>1431</v>
      </c>
      <c r="J784" s="19"/>
      <c r="K784" s="19"/>
      <c r="L784" s="19"/>
      <c r="M784" s="19"/>
      <c r="N784" s="19"/>
      <c r="O784" s="19"/>
    </row>
    <row r="785" spans="1:15" x14ac:dyDescent="0.25">
      <c r="A785" s="19" t="s">
        <v>813</v>
      </c>
      <c r="B785" s="19" t="s">
        <v>882</v>
      </c>
      <c r="C785" s="19" t="s">
        <v>883</v>
      </c>
      <c r="D785" s="19" t="s">
        <v>4335</v>
      </c>
      <c r="E785" s="19" t="s">
        <v>884</v>
      </c>
      <c r="F785" s="19" t="s">
        <v>885</v>
      </c>
      <c r="G785" s="27">
        <v>-563557</v>
      </c>
      <c r="H785" s="27">
        <v>-1080320</v>
      </c>
      <c r="I785" s="23" t="s">
        <v>882</v>
      </c>
      <c r="J785" s="19"/>
      <c r="K785" s="19"/>
      <c r="L785" s="19"/>
      <c r="M785" s="19"/>
      <c r="N785" s="19"/>
      <c r="O785" s="19"/>
    </row>
    <row r="786" spans="1:15" x14ac:dyDescent="0.25">
      <c r="A786" s="19" t="s">
        <v>813</v>
      </c>
      <c r="B786" s="19" t="s">
        <v>1199</v>
      </c>
      <c r="C786" s="19" t="s">
        <v>1200</v>
      </c>
      <c r="D786" s="19" t="s">
        <v>4378</v>
      </c>
      <c r="E786" s="19" t="s">
        <v>1197</v>
      </c>
      <c r="F786" s="19" t="s">
        <v>1201</v>
      </c>
      <c r="G786" s="27">
        <v>-498823.42</v>
      </c>
      <c r="H786" s="27">
        <v>-1140515.99</v>
      </c>
      <c r="I786" s="23" t="s">
        <v>1199</v>
      </c>
      <c r="J786" s="19"/>
      <c r="K786" s="19"/>
      <c r="L786" s="19"/>
      <c r="M786" s="19"/>
      <c r="N786" s="19"/>
      <c r="O786" s="19"/>
    </row>
    <row r="787" spans="1:15" x14ac:dyDescent="0.25">
      <c r="A787" s="19" t="s">
        <v>813</v>
      </c>
      <c r="B787" s="19" t="s">
        <v>1599</v>
      </c>
      <c r="C787" s="19" t="s">
        <v>1600</v>
      </c>
      <c r="D787" s="19" t="s">
        <v>4379</v>
      </c>
      <c r="E787" s="19" t="s">
        <v>1601</v>
      </c>
      <c r="F787" s="19" t="s">
        <v>1152</v>
      </c>
      <c r="G787" s="27">
        <v>-509744</v>
      </c>
      <c r="H787" s="27">
        <v>-1139946</v>
      </c>
      <c r="I787" s="23" t="s">
        <v>1599</v>
      </c>
      <c r="J787" s="19"/>
      <c r="K787" s="19"/>
      <c r="L787" s="19"/>
      <c r="M787" s="19"/>
      <c r="N787" s="19"/>
      <c r="O787" s="19"/>
    </row>
    <row r="788" spans="1:15" x14ac:dyDescent="0.25">
      <c r="A788" s="19" t="s">
        <v>813</v>
      </c>
      <c r="B788" s="19" t="s">
        <v>1410</v>
      </c>
      <c r="C788" s="19" t="s">
        <v>1411</v>
      </c>
      <c r="D788" s="19" t="s">
        <v>4404</v>
      </c>
      <c r="E788" s="19" t="s">
        <v>1412</v>
      </c>
      <c r="F788" s="19" t="s">
        <v>849</v>
      </c>
      <c r="G788" s="27">
        <v>-528764</v>
      </c>
      <c r="H788" s="27">
        <v>-1166080</v>
      </c>
      <c r="I788" s="23" t="s">
        <v>1410</v>
      </c>
      <c r="J788" s="19"/>
      <c r="K788" s="19"/>
      <c r="L788" s="19"/>
      <c r="M788" s="19"/>
      <c r="N788" s="19"/>
      <c r="O788" s="19"/>
    </row>
    <row r="789" spans="1:15" x14ac:dyDescent="0.25">
      <c r="A789" s="19" t="s">
        <v>813</v>
      </c>
      <c r="B789" s="19" t="s">
        <v>1670</v>
      </c>
      <c r="C789" s="19" t="s">
        <v>1671</v>
      </c>
      <c r="D789" s="19" t="s">
        <v>4406</v>
      </c>
      <c r="E789" s="19" t="s">
        <v>1672</v>
      </c>
      <c r="F789" s="19" t="s">
        <v>1152</v>
      </c>
      <c r="G789" s="27">
        <v>-535473</v>
      </c>
      <c r="H789" s="27">
        <v>-1174520</v>
      </c>
      <c r="I789" s="23" t="s">
        <v>1670</v>
      </c>
      <c r="J789" s="19"/>
      <c r="K789" s="19"/>
      <c r="L789" s="19"/>
      <c r="M789" s="19"/>
      <c r="N789" s="19"/>
      <c r="O789" s="19"/>
    </row>
    <row r="790" spans="1:15" x14ac:dyDescent="0.25">
      <c r="A790" s="19" t="s">
        <v>813</v>
      </c>
      <c r="B790" s="19" t="s">
        <v>1459</v>
      </c>
      <c r="C790" s="19" t="s">
        <v>1460</v>
      </c>
      <c r="D790" s="19" t="s">
        <v>4392</v>
      </c>
      <c r="E790" s="19" t="s">
        <v>1461</v>
      </c>
      <c r="F790" s="19" t="s">
        <v>1462</v>
      </c>
      <c r="G790" s="27">
        <v>-568677</v>
      </c>
      <c r="H790" s="27">
        <v>-1155020</v>
      </c>
      <c r="I790" s="23" t="s">
        <v>1459</v>
      </c>
      <c r="J790" s="19"/>
      <c r="K790" s="19"/>
      <c r="L790" s="19"/>
      <c r="M790" s="19"/>
      <c r="N790" s="19"/>
      <c r="O790" s="19"/>
    </row>
    <row r="791" spans="1:15" x14ac:dyDescent="0.25">
      <c r="A791" s="19" t="s">
        <v>813</v>
      </c>
      <c r="B791" s="19" t="s">
        <v>818</v>
      </c>
      <c r="C791" s="19" t="s">
        <v>819</v>
      </c>
      <c r="D791" s="19" t="s">
        <v>4601</v>
      </c>
      <c r="E791" s="19" t="s">
        <v>816</v>
      </c>
      <c r="F791" s="19" t="s">
        <v>820</v>
      </c>
      <c r="G791" s="27">
        <v>-533309.56999999995</v>
      </c>
      <c r="H791" s="27">
        <v>-1138017.2</v>
      </c>
      <c r="I791" s="23" t="s">
        <v>821</v>
      </c>
      <c r="J791" s="19"/>
      <c r="K791" s="19"/>
      <c r="L791" s="19"/>
      <c r="M791" s="19"/>
      <c r="N791" s="19"/>
      <c r="O791" s="19"/>
    </row>
    <row r="792" spans="1:15" x14ac:dyDescent="0.25">
      <c r="A792" s="19" t="s">
        <v>813</v>
      </c>
      <c r="B792" s="19" t="s">
        <v>931</v>
      </c>
      <c r="C792" s="19" t="s">
        <v>932</v>
      </c>
      <c r="D792" s="19" t="s">
        <v>4602</v>
      </c>
      <c r="E792" s="19" t="s">
        <v>933</v>
      </c>
      <c r="F792" s="19" t="s">
        <v>934</v>
      </c>
      <c r="G792" s="27">
        <v>-497565.09</v>
      </c>
      <c r="H792" s="27">
        <v>-1145848.58</v>
      </c>
      <c r="I792" s="23" t="s">
        <v>931</v>
      </c>
      <c r="J792" s="19"/>
      <c r="K792" s="19"/>
      <c r="L792" s="19"/>
      <c r="M792" s="19"/>
      <c r="N792" s="19"/>
      <c r="O792" s="19"/>
    </row>
    <row r="793" spans="1:15" x14ac:dyDescent="0.25">
      <c r="A793" s="19" t="s">
        <v>813</v>
      </c>
      <c r="B793" s="19" t="s">
        <v>952</v>
      </c>
      <c r="C793" s="19" t="s">
        <v>953</v>
      </c>
      <c r="D793" s="19" t="s">
        <v>4365</v>
      </c>
      <c r="E793" s="19" t="s">
        <v>954</v>
      </c>
      <c r="F793" s="19" t="s">
        <v>955</v>
      </c>
      <c r="G793" s="27">
        <v>-485868.34</v>
      </c>
      <c r="H793" s="27">
        <v>-1157934.67</v>
      </c>
      <c r="I793" s="23" t="s">
        <v>952</v>
      </c>
      <c r="J793" s="19"/>
      <c r="K793" s="19"/>
      <c r="L793" s="19"/>
      <c r="M793" s="19"/>
      <c r="N793" s="19"/>
      <c r="O793" s="19"/>
    </row>
    <row r="794" spans="1:15" x14ac:dyDescent="0.25">
      <c r="A794" s="19" t="s">
        <v>813</v>
      </c>
      <c r="B794" s="19" t="s">
        <v>1034</v>
      </c>
      <c r="C794" s="19" t="s">
        <v>1035</v>
      </c>
      <c r="D794" s="19" t="s">
        <v>4603</v>
      </c>
      <c r="E794" s="19" t="s">
        <v>1036</v>
      </c>
      <c r="F794" s="19" t="s">
        <v>1037</v>
      </c>
      <c r="G794" s="27">
        <v>-491498.5</v>
      </c>
      <c r="H794" s="27">
        <v>-1158747.32</v>
      </c>
      <c r="I794" s="23" t="s">
        <v>1034</v>
      </c>
      <c r="J794" s="19"/>
      <c r="K794" s="19"/>
      <c r="L794" s="19"/>
      <c r="M794" s="19"/>
      <c r="N794" s="19"/>
      <c r="O794" s="19"/>
    </row>
    <row r="795" spans="1:15" x14ac:dyDescent="0.25">
      <c r="A795" s="19" t="s">
        <v>813</v>
      </c>
      <c r="B795" s="19" t="s">
        <v>1052</v>
      </c>
      <c r="C795" s="19" t="s">
        <v>1053</v>
      </c>
      <c r="D795" s="19" t="s">
        <v>4369</v>
      </c>
      <c r="E795" s="19" t="s">
        <v>1054</v>
      </c>
      <c r="F795" s="19" t="s">
        <v>1055</v>
      </c>
      <c r="G795" s="27">
        <v>-495651.71</v>
      </c>
      <c r="H795" s="27">
        <v>-1155390.69</v>
      </c>
      <c r="I795" s="23" t="s">
        <v>1052</v>
      </c>
      <c r="J795" s="19"/>
      <c r="K795" s="19"/>
      <c r="L795" s="19"/>
      <c r="M795" s="19"/>
      <c r="N795" s="19"/>
      <c r="O795" s="19"/>
    </row>
    <row r="796" spans="1:15" x14ac:dyDescent="0.25">
      <c r="A796" s="19" t="s">
        <v>813</v>
      </c>
      <c r="B796" s="19" t="s">
        <v>1100</v>
      </c>
      <c r="C796" s="19" t="s">
        <v>1101</v>
      </c>
      <c r="D796" s="19" t="s">
        <v>4604</v>
      </c>
      <c r="E796" s="19" t="s">
        <v>1098</v>
      </c>
      <c r="F796" s="19" t="s">
        <v>817</v>
      </c>
      <c r="G796" s="27">
        <v>-501540.62</v>
      </c>
      <c r="H796" s="27">
        <v>-1136423.92</v>
      </c>
      <c r="I796" s="23" t="s">
        <v>1100</v>
      </c>
      <c r="J796" s="19"/>
      <c r="K796" s="19"/>
      <c r="L796" s="19"/>
      <c r="M796" s="19"/>
      <c r="N796" s="19"/>
      <c r="O796" s="19"/>
    </row>
    <row r="797" spans="1:15" x14ac:dyDescent="0.25">
      <c r="A797" s="19" t="s">
        <v>813</v>
      </c>
      <c r="B797" s="19" t="s">
        <v>1096</v>
      </c>
      <c r="C797" s="19" t="s">
        <v>1097</v>
      </c>
      <c r="D797" s="19" t="s">
        <v>4605</v>
      </c>
      <c r="E797" s="19" t="s">
        <v>1098</v>
      </c>
      <c r="F797" s="19" t="s">
        <v>1099</v>
      </c>
      <c r="G797" s="27">
        <v>-511652.26</v>
      </c>
      <c r="H797" s="27">
        <v>-1140135.49</v>
      </c>
      <c r="I797" s="23" t="s">
        <v>1096</v>
      </c>
      <c r="J797" s="19"/>
      <c r="K797" s="19"/>
      <c r="L797" s="19"/>
      <c r="M797" s="19"/>
      <c r="N797" s="19"/>
      <c r="O797" s="19"/>
    </row>
    <row r="798" spans="1:15" x14ac:dyDescent="0.25">
      <c r="A798" s="19" t="s">
        <v>813</v>
      </c>
      <c r="B798" s="19" t="s">
        <v>1217</v>
      </c>
      <c r="C798" s="19" t="s">
        <v>1218</v>
      </c>
      <c r="D798" s="19" t="s">
        <v>4364</v>
      </c>
      <c r="E798" s="19" t="s">
        <v>1219</v>
      </c>
      <c r="F798" s="19" t="s">
        <v>955</v>
      </c>
      <c r="G798" s="27">
        <v>-483929.88</v>
      </c>
      <c r="H798" s="27">
        <v>-1156781.58</v>
      </c>
      <c r="I798" s="23" t="s">
        <v>1217</v>
      </c>
      <c r="J798" s="19"/>
      <c r="K798" s="19"/>
      <c r="L798" s="19"/>
      <c r="M798" s="19"/>
      <c r="N798" s="19"/>
      <c r="O798" s="19"/>
    </row>
    <row r="799" spans="1:15" x14ac:dyDescent="0.25">
      <c r="A799" s="19" t="s">
        <v>813</v>
      </c>
      <c r="B799" s="19" t="s">
        <v>1244</v>
      </c>
      <c r="C799" s="19" t="s">
        <v>1245</v>
      </c>
      <c r="D799" s="19" t="s">
        <v>4363</v>
      </c>
      <c r="E799" s="19" t="s">
        <v>1246</v>
      </c>
      <c r="F799" s="19" t="s">
        <v>1247</v>
      </c>
      <c r="G799" s="27">
        <v>-473167.08</v>
      </c>
      <c r="H799" s="27">
        <v>-1153874.8500000001</v>
      </c>
      <c r="I799" s="23" t="s">
        <v>1244</v>
      </c>
      <c r="J799" s="19"/>
      <c r="K799" s="19"/>
      <c r="L799" s="19"/>
      <c r="M799" s="19"/>
      <c r="N799" s="19"/>
      <c r="O799" s="19"/>
    </row>
    <row r="800" spans="1:15" x14ac:dyDescent="0.25">
      <c r="A800" s="19" t="s">
        <v>813</v>
      </c>
      <c r="B800" s="19" t="s">
        <v>1241</v>
      </c>
      <c r="C800" s="19" t="s">
        <v>1242</v>
      </c>
      <c r="D800" s="19" t="s">
        <v>4373</v>
      </c>
      <c r="E800" s="19" t="s">
        <v>1243</v>
      </c>
      <c r="F800" s="19" t="s">
        <v>1243</v>
      </c>
      <c r="G800" s="27">
        <v>-499028.33</v>
      </c>
      <c r="H800" s="27">
        <v>-1145834.6200000001</v>
      </c>
      <c r="I800" s="23" t="s">
        <v>1241</v>
      </c>
      <c r="J800" s="19"/>
      <c r="K800" s="19"/>
      <c r="L800" s="19"/>
      <c r="M800" s="19"/>
      <c r="N800" s="19"/>
      <c r="O800" s="19"/>
    </row>
    <row r="801" spans="1:15" x14ac:dyDescent="0.25">
      <c r="A801" s="19" t="s">
        <v>813</v>
      </c>
      <c r="B801" s="19" t="s">
        <v>1466</v>
      </c>
      <c r="C801" s="19" t="s">
        <v>1467</v>
      </c>
      <c r="D801" s="19" t="s">
        <v>4375</v>
      </c>
      <c r="E801" s="19" t="s">
        <v>1468</v>
      </c>
      <c r="F801" s="19" t="s">
        <v>1469</v>
      </c>
      <c r="G801" s="27">
        <v>-477552.67</v>
      </c>
      <c r="H801" s="27">
        <v>-1145428.74</v>
      </c>
      <c r="I801" s="23" t="s">
        <v>1466</v>
      </c>
      <c r="J801" s="19"/>
      <c r="K801" s="19"/>
      <c r="L801" s="19"/>
      <c r="M801" s="19"/>
      <c r="N801" s="19"/>
      <c r="O801" s="19"/>
    </row>
    <row r="802" spans="1:15" x14ac:dyDescent="0.25">
      <c r="A802" s="19" t="s">
        <v>813</v>
      </c>
      <c r="B802" s="19" t="s">
        <v>1439</v>
      </c>
      <c r="C802" s="19" t="s">
        <v>1440</v>
      </c>
      <c r="D802" s="19" t="s">
        <v>4606</v>
      </c>
      <c r="E802" s="19" t="s">
        <v>609</v>
      </c>
      <c r="F802" s="19" t="s">
        <v>1055</v>
      </c>
      <c r="G802" s="27">
        <v>-496488.81</v>
      </c>
      <c r="H802" s="27">
        <v>-1154522.08</v>
      </c>
      <c r="I802" s="23" t="s">
        <v>1439</v>
      </c>
      <c r="J802" s="19"/>
      <c r="K802" s="19"/>
      <c r="L802" s="19"/>
      <c r="M802" s="19"/>
      <c r="N802" s="19"/>
      <c r="O802" s="19"/>
    </row>
    <row r="803" spans="1:15" x14ac:dyDescent="0.25">
      <c r="A803" s="19" t="s">
        <v>813</v>
      </c>
      <c r="B803" s="19" t="s">
        <v>1424</v>
      </c>
      <c r="C803" s="19" t="s">
        <v>1425</v>
      </c>
      <c r="D803" s="19" t="s">
        <v>4372</v>
      </c>
      <c r="E803" s="19" t="s">
        <v>1426</v>
      </c>
      <c r="F803" s="19" t="s">
        <v>849</v>
      </c>
      <c r="G803" s="27">
        <v>-499832.22</v>
      </c>
      <c r="H803" s="27">
        <v>-1150842.72</v>
      </c>
      <c r="I803" s="23" t="s">
        <v>1424</v>
      </c>
      <c r="J803" s="19"/>
      <c r="K803" s="19"/>
      <c r="L803" s="19"/>
      <c r="M803" s="19"/>
      <c r="N803" s="19"/>
      <c r="O803" s="19"/>
    </row>
    <row r="804" spans="1:15" x14ac:dyDescent="0.25">
      <c r="A804" s="19" t="s">
        <v>813</v>
      </c>
      <c r="B804" s="19" t="s">
        <v>1509</v>
      </c>
      <c r="C804" s="19" t="s">
        <v>1510</v>
      </c>
      <c r="D804" s="19" t="s">
        <v>4607</v>
      </c>
      <c r="E804" s="19" t="s">
        <v>1507</v>
      </c>
      <c r="F804" s="19" t="s">
        <v>1511</v>
      </c>
      <c r="G804" s="27">
        <v>-495928.59</v>
      </c>
      <c r="H804" s="27">
        <v>-1157789.8500000001</v>
      </c>
      <c r="I804" s="23" t="s">
        <v>1509</v>
      </c>
      <c r="J804" s="19"/>
      <c r="K804" s="19"/>
      <c r="L804" s="19"/>
      <c r="M804" s="19"/>
      <c r="N804" s="19"/>
      <c r="O804" s="19"/>
    </row>
    <row r="805" spans="1:15" x14ac:dyDescent="0.25">
      <c r="A805" s="19" t="s">
        <v>813</v>
      </c>
      <c r="B805" s="19" t="s">
        <v>1505</v>
      </c>
      <c r="C805" s="19" t="s">
        <v>1506</v>
      </c>
      <c r="D805" s="19" t="s">
        <v>4608</v>
      </c>
      <c r="E805" s="19" t="s">
        <v>1507</v>
      </c>
      <c r="F805" s="19" t="s">
        <v>1508</v>
      </c>
      <c r="G805" s="27">
        <v>-496240.22</v>
      </c>
      <c r="H805" s="27">
        <v>-1165216.92</v>
      </c>
      <c r="I805" s="23" t="s">
        <v>1505</v>
      </c>
      <c r="J805" s="19"/>
      <c r="K805" s="19"/>
      <c r="L805" s="19"/>
      <c r="M805" s="19"/>
      <c r="N805" s="19"/>
      <c r="O805" s="19"/>
    </row>
    <row r="806" spans="1:15" x14ac:dyDescent="0.25">
      <c r="A806" s="19" t="s">
        <v>813</v>
      </c>
      <c r="B806" s="19" t="s">
        <v>1501</v>
      </c>
      <c r="C806" s="19" t="s">
        <v>1502</v>
      </c>
      <c r="D806" s="19" t="s">
        <v>4370</v>
      </c>
      <c r="E806" s="19" t="s">
        <v>1503</v>
      </c>
      <c r="F806" s="19" t="s">
        <v>1504</v>
      </c>
      <c r="G806" s="27">
        <v>-498898.55</v>
      </c>
      <c r="H806" s="27">
        <v>-1152140.29</v>
      </c>
      <c r="I806" s="23" t="s">
        <v>1501</v>
      </c>
      <c r="J806" s="19"/>
      <c r="K806" s="19"/>
      <c r="L806" s="19"/>
      <c r="M806" s="19"/>
      <c r="N806" s="19"/>
      <c r="O806" s="19"/>
    </row>
    <row r="807" spans="1:15" x14ac:dyDescent="0.25">
      <c r="A807" s="19" t="s">
        <v>813</v>
      </c>
      <c r="B807" s="19" t="s">
        <v>1527</v>
      </c>
      <c r="C807" s="19" t="s">
        <v>1528</v>
      </c>
      <c r="D807" s="19" t="s">
        <v>4376</v>
      </c>
      <c r="E807" s="19" t="s">
        <v>1529</v>
      </c>
      <c r="F807" s="19" t="s">
        <v>849</v>
      </c>
      <c r="G807" s="27">
        <v>-478005.61</v>
      </c>
      <c r="H807" s="27">
        <v>-1145333.06</v>
      </c>
      <c r="I807" s="23" t="s">
        <v>1527</v>
      </c>
      <c r="J807" s="19"/>
      <c r="K807" s="19"/>
      <c r="L807" s="19"/>
      <c r="M807" s="19"/>
      <c r="N807" s="19"/>
      <c r="O807" s="19"/>
    </row>
    <row r="808" spans="1:15" x14ac:dyDescent="0.25">
      <c r="A808" s="19" t="s">
        <v>813</v>
      </c>
      <c r="B808" s="19" t="s">
        <v>1683</v>
      </c>
      <c r="C808" s="19" t="s">
        <v>1684</v>
      </c>
      <c r="D808" s="19" t="s">
        <v>4371</v>
      </c>
      <c r="E808" s="19" t="s">
        <v>1679</v>
      </c>
      <c r="F808" s="19" t="s">
        <v>1055</v>
      </c>
      <c r="G808" s="27">
        <v>-498884.62</v>
      </c>
      <c r="H808" s="27">
        <v>-1152077.56</v>
      </c>
      <c r="I808" s="23" t="s">
        <v>1683</v>
      </c>
      <c r="J808" s="19"/>
      <c r="K808" s="19"/>
      <c r="L808" s="19"/>
      <c r="M808" s="19"/>
      <c r="N808" s="19"/>
      <c r="O808" s="19"/>
    </row>
    <row r="809" spans="1:15" x14ac:dyDescent="0.25">
      <c r="A809" s="19" t="s">
        <v>813</v>
      </c>
      <c r="B809" s="19" t="s">
        <v>1677</v>
      </c>
      <c r="C809" s="19" t="s">
        <v>1682</v>
      </c>
      <c r="D809" s="19" t="s">
        <v>4367</v>
      </c>
      <c r="E809" s="19" t="s">
        <v>1679</v>
      </c>
      <c r="F809" s="19" t="s">
        <v>1511</v>
      </c>
      <c r="G809" s="27">
        <v>-495722.93</v>
      </c>
      <c r="H809" s="27">
        <v>-1157877.55</v>
      </c>
      <c r="I809" s="23" t="s">
        <v>1677</v>
      </c>
      <c r="J809" s="19"/>
      <c r="K809" s="19"/>
      <c r="L809" s="19"/>
      <c r="M809" s="19"/>
      <c r="N809" s="19"/>
      <c r="O809" s="19"/>
    </row>
    <row r="810" spans="1:15" x14ac:dyDescent="0.25">
      <c r="A810" s="19" t="s">
        <v>813</v>
      </c>
      <c r="B810" s="19" t="s">
        <v>1677</v>
      </c>
      <c r="C810" s="19" t="s">
        <v>1678</v>
      </c>
      <c r="D810" s="19" t="s">
        <v>4368</v>
      </c>
      <c r="E810" s="19" t="s">
        <v>1679</v>
      </c>
      <c r="F810" s="19" t="s">
        <v>1680</v>
      </c>
      <c r="G810" s="27">
        <v>-472167.81</v>
      </c>
      <c r="H810" s="27">
        <v>-1153351.08</v>
      </c>
      <c r="I810" s="23" t="s">
        <v>1681</v>
      </c>
      <c r="J810" s="19"/>
      <c r="K810" s="19"/>
      <c r="L810" s="19"/>
      <c r="M810" s="19"/>
      <c r="N810" s="19"/>
      <c r="O810" s="19"/>
    </row>
    <row r="811" spans="1:15" x14ac:dyDescent="0.25">
      <c r="A811" s="19" t="s">
        <v>813</v>
      </c>
      <c r="B811" s="19" t="s">
        <v>1638</v>
      </c>
      <c r="C811" s="19" t="s">
        <v>1639</v>
      </c>
      <c r="D811" s="19" t="s">
        <v>4609</v>
      </c>
      <c r="E811" s="19" t="s">
        <v>1640</v>
      </c>
      <c r="F811" s="19" t="s">
        <v>1641</v>
      </c>
      <c r="G811" s="27">
        <v>-513202.63</v>
      </c>
      <c r="H811" s="27">
        <v>-1127201.3999999999</v>
      </c>
      <c r="I811" s="23" t="s">
        <v>1638</v>
      </c>
      <c r="J811" s="19"/>
      <c r="K811" s="19"/>
      <c r="L811" s="19"/>
      <c r="M811" s="19"/>
      <c r="N811" s="19"/>
      <c r="O811" s="19"/>
    </row>
    <row r="812" spans="1:15" x14ac:dyDescent="0.25">
      <c r="A812" s="19" t="s">
        <v>813</v>
      </c>
      <c r="B812" s="19" t="s">
        <v>1688</v>
      </c>
      <c r="C812" s="19" t="s">
        <v>1689</v>
      </c>
      <c r="D812" s="19" t="s">
        <v>4366</v>
      </c>
      <c r="E812" s="19" t="s">
        <v>1690</v>
      </c>
      <c r="F812" s="19" t="s">
        <v>1691</v>
      </c>
      <c r="G812" s="27">
        <v>-489665.01</v>
      </c>
      <c r="H812" s="27">
        <v>-1159334.19</v>
      </c>
      <c r="I812" s="23" t="s">
        <v>1688</v>
      </c>
      <c r="J812" s="19"/>
      <c r="K812" s="19"/>
      <c r="L812" s="19"/>
      <c r="M812" s="19"/>
      <c r="N812" s="19"/>
      <c r="O812" s="19"/>
    </row>
    <row r="813" spans="1:15" x14ac:dyDescent="0.25">
      <c r="A813" s="19" t="s">
        <v>813</v>
      </c>
      <c r="B813" s="19" t="s">
        <v>1534</v>
      </c>
      <c r="C813" s="19" t="s">
        <v>1535</v>
      </c>
      <c r="D813" s="19" t="s">
        <v>4610</v>
      </c>
      <c r="E813" s="19" t="s">
        <v>1536</v>
      </c>
      <c r="F813" s="19" t="s">
        <v>1537</v>
      </c>
      <c r="G813" s="27">
        <v>-477397.72</v>
      </c>
      <c r="H813" s="27">
        <v>-1157014.54</v>
      </c>
      <c r="I813" s="23" t="s">
        <v>1534</v>
      </c>
      <c r="J813" s="19"/>
      <c r="K813" s="19"/>
      <c r="L813" s="19"/>
      <c r="M813" s="19"/>
      <c r="N813" s="19"/>
      <c r="O813" s="19"/>
    </row>
    <row r="814" spans="1:15" x14ac:dyDescent="0.25">
      <c r="A814" s="19" t="s">
        <v>813</v>
      </c>
      <c r="B814" s="19" t="s">
        <v>897</v>
      </c>
      <c r="C814" s="19" t="s">
        <v>898</v>
      </c>
      <c r="D814" s="19" t="s">
        <v>4611</v>
      </c>
      <c r="E814" s="19" t="s">
        <v>899</v>
      </c>
      <c r="F814" s="19" t="s">
        <v>900</v>
      </c>
      <c r="G814" s="27">
        <v>-496187.64</v>
      </c>
      <c r="H814" s="27">
        <v>-1181040.95</v>
      </c>
      <c r="I814" s="23" t="s">
        <v>897</v>
      </c>
      <c r="J814" s="19"/>
      <c r="K814" s="19">
        <v>3</v>
      </c>
      <c r="L814" s="19"/>
      <c r="M814" s="19"/>
      <c r="N814" s="19"/>
      <c r="O814" s="19"/>
    </row>
    <row r="815" spans="1:15" x14ac:dyDescent="0.25">
      <c r="A815" s="19" t="s">
        <v>813</v>
      </c>
      <c r="B815" s="19" t="s">
        <v>960</v>
      </c>
      <c r="C815" s="19" t="s">
        <v>961</v>
      </c>
      <c r="D815" s="19" t="s">
        <v>4422</v>
      </c>
      <c r="E815" s="19" t="s">
        <v>962</v>
      </c>
      <c r="F815" s="19" t="s">
        <v>67</v>
      </c>
      <c r="G815" s="27">
        <v>-507237.16</v>
      </c>
      <c r="H815" s="27">
        <v>-1197018.32</v>
      </c>
      <c r="I815" s="23" t="s">
        <v>960</v>
      </c>
      <c r="J815" s="19"/>
      <c r="K815" s="19">
        <v>3</v>
      </c>
      <c r="L815" s="19"/>
      <c r="M815" s="19"/>
      <c r="N815" s="19"/>
      <c r="O815" s="19"/>
    </row>
    <row r="816" spans="1:15" x14ac:dyDescent="0.25">
      <c r="A816" s="19" t="s">
        <v>813</v>
      </c>
      <c r="B816" s="19" t="s">
        <v>1102</v>
      </c>
      <c r="C816" s="19" t="s">
        <v>1103</v>
      </c>
      <c r="D816" s="19" t="s">
        <v>4423</v>
      </c>
      <c r="E816" s="19" t="s">
        <v>1104</v>
      </c>
      <c r="F816" s="19" t="s">
        <v>1105</v>
      </c>
      <c r="G816" s="27">
        <v>-520209.48</v>
      </c>
      <c r="H816" s="27">
        <v>-1203734.3899999999</v>
      </c>
      <c r="I816" s="23" t="s">
        <v>1102</v>
      </c>
      <c r="J816" s="19"/>
      <c r="K816" s="19">
        <v>3</v>
      </c>
      <c r="L816" s="19"/>
      <c r="M816" s="19"/>
      <c r="N816" s="19"/>
      <c r="O816" s="19"/>
    </row>
    <row r="817" spans="1:15" x14ac:dyDescent="0.25">
      <c r="A817" s="19" t="s">
        <v>813</v>
      </c>
      <c r="B817" s="19" t="s">
        <v>1494</v>
      </c>
      <c r="C817" s="19" t="s">
        <v>1495</v>
      </c>
      <c r="D817" s="19" t="s">
        <v>4419</v>
      </c>
      <c r="E817" s="19" t="s">
        <v>1496</v>
      </c>
      <c r="F817" s="19" t="s">
        <v>849</v>
      </c>
      <c r="G817" s="27">
        <v>-503573.36</v>
      </c>
      <c r="H817" s="27">
        <v>-1180931.6299999999</v>
      </c>
      <c r="I817" s="23" t="s">
        <v>1494</v>
      </c>
      <c r="J817" s="19"/>
      <c r="K817" s="19">
        <v>3</v>
      </c>
      <c r="L817" s="19"/>
      <c r="M817" s="19"/>
      <c r="N817" s="19"/>
      <c r="O817" s="19"/>
    </row>
    <row r="818" spans="1:15" x14ac:dyDescent="0.25">
      <c r="A818" s="19" t="s">
        <v>813</v>
      </c>
      <c r="B818" s="19" t="s">
        <v>1656</v>
      </c>
      <c r="C818" s="19" t="s">
        <v>1661</v>
      </c>
      <c r="D818" s="19" t="s">
        <v>4612</v>
      </c>
      <c r="E818" s="19" t="s">
        <v>1658</v>
      </c>
      <c r="F818" s="19" t="s">
        <v>1662</v>
      </c>
      <c r="G818" s="27">
        <v>-495054.76</v>
      </c>
      <c r="H818" s="27">
        <v>-1188704.27</v>
      </c>
      <c r="I818" s="23" t="s">
        <v>1656</v>
      </c>
      <c r="J818" s="19">
        <v>1</v>
      </c>
      <c r="K818" s="19">
        <v>5</v>
      </c>
      <c r="L818" s="19"/>
      <c r="M818" s="19"/>
      <c r="N818" s="19"/>
      <c r="O818" s="19"/>
    </row>
    <row r="819" spans="1:15" x14ac:dyDescent="0.25">
      <c r="A819" s="19" t="s">
        <v>813</v>
      </c>
      <c r="B819" s="19" t="s">
        <v>1656</v>
      </c>
      <c r="C819" s="19" t="s">
        <v>1657</v>
      </c>
      <c r="D819" s="19" t="s">
        <v>4421</v>
      </c>
      <c r="E819" s="19" t="s">
        <v>1658</v>
      </c>
      <c r="F819" s="19" t="s">
        <v>1659</v>
      </c>
      <c r="G819" s="27">
        <v>-502454.12</v>
      </c>
      <c r="H819" s="27">
        <v>-1177635.1299999999</v>
      </c>
      <c r="I819" s="23" t="s">
        <v>1660</v>
      </c>
      <c r="J819" s="19"/>
      <c r="K819" s="19">
        <v>3</v>
      </c>
      <c r="L819" s="19"/>
      <c r="M819" s="19"/>
      <c r="N819" s="19"/>
      <c r="O819" s="19"/>
    </row>
    <row r="820" spans="1:15" x14ac:dyDescent="0.25">
      <c r="A820" s="19" t="s">
        <v>813</v>
      </c>
      <c r="B820" s="19" t="s">
        <v>1692</v>
      </c>
      <c r="C820" s="19" t="s">
        <v>1693</v>
      </c>
      <c r="D820" s="19" t="s">
        <v>4420</v>
      </c>
      <c r="E820" s="19" t="s">
        <v>1694</v>
      </c>
      <c r="F820" s="19" t="s">
        <v>1695</v>
      </c>
      <c r="G820" s="27">
        <v>-499942.57</v>
      </c>
      <c r="H820" s="27">
        <v>-1184437.53</v>
      </c>
      <c r="I820" s="23" t="s">
        <v>1692</v>
      </c>
      <c r="J820" s="19"/>
      <c r="K820" s="19">
        <v>3</v>
      </c>
      <c r="L820" s="19"/>
      <c r="M820" s="19"/>
      <c r="N820" s="19"/>
      <c r="O820" s="19"/>
    </row>
    <row r="821" spans="1:15" x14ac:dyDescent="0.25">
      <c r="A821" s="19" t="s">
        <v>813</v>
      </c>
      <c r="B821" s="19" t="s">
        <v>909</v>
      </c>
      <c r="C821" s="19" t="s">
        <v>910</v>
      </c>
      <c r="D821" s="19" t="s">
        <v>4344</v>
      </c>
      <c r="E821" s="19" t="s">
        <v>911</v>
      </c>
      <c r="F821" s="19" t="s">
        <v>912</v>
      </c>
      <c r="G821" s="27">
        <v>-573300.69999999995</v>
      </c>
      <c r="H821" s="27">
        <v>-1088784.73</v>
      </c>
      <c r="I821" s="23" t="s">
        <v>909</v>
      </c>
      <c r="J821" s="19"/>
      <c r="K821" s="19"/>
      <c r="L821" s="19"/>
      <c r="M821" s="19"/>
      <c r="N821" s="19"/>
      <c r="O821" s="19"/>
    </row>
    <row r="822" spans="1:15" x14ac:dyDescent="0.25">
      <c r="A822" s="19" t="s">
        <v>813</v>
      </c>
      <c r="B822" s="19" t="s">
        <v>913</v>
      </c>
      <c r="C822" s="19" t="s">
        <v>914</v>
      </c>
      <c r="D822" s="19" t="s">
        <v>4327</v>
      </c>
      <c r="E822" s="19" t="s">
        <v>915</v>
      </c>
      <c r="F822" s="19" t="s">
        <v>916</v>
      </c>
      <c r="G822" s="27">
        <v>-570872.61</v>
      </c>
      <c r="H822" s="27">
        <v>-1077745.22</v>
      </c>
      <c r="I822" s="23" t="s">
        <v>913</v>
      </c>
      <c r="J822" s="19"/>
      <c r="K822" s="19"/>
      <c r="L822" s="19"/>
      <c r="M822" s="19"/>
      <c r="N822" s="19"/>
      <c r="O822" s="19"/>
    </row>
    <row r="823" spans="1:15" x14ac:dyDescent="0.25">
      <c r="A823" s="19" t="s">
        <v>813</v>
      </c>
      <c r="B823" s="19" t="s">
        <v>901</v>
      </c>
      <c r="C823" s="19" t="s">
        <v>902</v>
      </c>
      <c r="D823" s="19" t="s">
        <v>4613</v>
      </c>
      <c r="E823" s="19" t="s">
        <v>903</v>
      </c>
      <c r="F823" s="19" t="s">
        <v>904</v>
      </c>
      <c r="G823" s="27">
        <v>-578500.77</v>
      </c>
      <c r="H823" s="27">
        <v>-1086866.04</v>
      </c>
      <c r="I823" s="23" t="s">
        <v>901</v>
      </c>
      <c r="J823" s="19"/>
      <c r="K823" s="19"/>
      <c r="L823" s="19"/>
      <c r="M823" s="19"/>
      <c r="N823" s="19"/>
      <c r="O823" s="19"/>
    </row>
    <row r="824" spans="1:15" x14ac:dyDescent="0.25">
      <c r="A824" s="19" t="s">
        <v>813</v>
      </c>
      <c r="B824" s="19" t="s">
        <v>921</v>
      </c>
      <c r="C824" s="19" t="s">
        <v>922</v>
      </c>
      <c r="D824" s="19" t="s">
        <v>4359</v>
      </c>
      <c r="E824" s="19" t="s">
        <v>102</v>
      </c>
      <c r="F824" s="19" t="s">
        <v>923</v>
      </c>
      <c r="G824" s="27">
        <v>-532449.98</v>
      </c>
      <c r="H824" s="27">
        <v>-1110261.5900000001</v>
      </c>
      <c r="I824" s="23" t="s">
        <v>921</v>
      </c>
      <c r="J824" s="19"/>
      <c r="K824" s="19"/>
      <c r="L824" s="19"/>
      <c r="M824" s="19"/>
      <c r="N824" s="19"/>
      <c r="O824" s="19"/>
    </row>
    <row r="825" spans="1:15" x14ac:dyDescent="0.25">
      <c r="A825" s="19" t="s">
        <v>813</v>
      </c>
      <c r="B825" s="19" t="s">
        <v>830</v>
      </c>
      <c r="C825" s="19" t="s">
        <v>831</v>
      </c>
      <c r="D825" s="19" t="s">
        <v>4356</v>
      </c>
      <c r="E825" s="19" t="s">
        <v>832</v>
      </c>
      <c r="F825" s="19" t="s">
        <v>833</v>
      </c>
      <c r="G825" s="27">
        <v>-550521.98</v>
      </c>
      <c r="H825" s="27">
        <v>-1112405.3799999999</v>
      </c>
      <c r="I825" s="23" t="s">
        <v>830</v>
      </c>
      <c r="J825" s="19"/>
      <c r="K825" s="19"/>
      <c r="L825" s="19"/>
      <c r="M825" s="19"/>
      <c r="N825" s="19"/>
      <c r="O825" s="19"/>
    </row>
    <row r="826" spans="1:15" x14ac:dyDescent="0.25">
      <c r="A826" s="19" t="s">
        <v>813</v>
      </c>
      <c r="B826" s="19" t="s">
        <v>942</v>
      </c>
      <c r="C826" s="19" t="s">
        <v>947</v>
      </c>
      <c r="D826" s="19" t="s">
        <v>4329</v>
      </c>
      <c r="E826" s="19" t="s">
        <v>944</v>
      </c>
      <c r="F826" s="19" t="s">
        <v>948</v>
      </c>
      <c r="G826" s="27">
        <v>-555726.88</v>
      </c>
      <c r="H826" s="27">
        <v>-1071114.57</v>
      </c>
      <c r="I826" s="23" t="s">
        <v>942</v>
      </c>
      <c r="J826" s="19"/>
      <c r="K826" s="19"/>
      <c r="L826" s="19"/>
      <c r="M826" s="19"/>
      <c r="N826" s="19"/>
      <c r="O826" s="19"/>
    </row>
    <row r="827" spans="1:15" x14ac:dyDescent="0.25">
      <c r="A827" s="19" t="s">
        <v>813</v>
      </c>
      <c r="B827" s="19" t="s">
        <v>942</v>
      </c>
      <c r="C827" s="19" t="s">
        <v>943</v>
      </c>
      <c r="D827" s="19" t="s">
        <v>4330</v>
      </c>
      <c r="E827" s="19" t="s">
        <v>944</v>
      </c>
      <c r="F827" s="19" t="s">
        <v>945</v>
      </c>
      <c r="G827" s="27">
        <v>-552774.48</v>
      </c>
      <c r="H827" s="27">
        <v>-1065182.0900000001</v>
      </c>
      <c r="I827" s="23" t="s">
        <v>946</v>
      </c>
      <c r="J827" s="19"/>
      <c r="K827" s="19"/>
      <c r="L827" s="19"/>
      <c r="M827" s="19"/>
      <c r="N827" s="19"/>
      <c r="O827" s="19"/>
    </row>
    <row r="828" spans="1:15" x14ac:dyDescent="0.25">
      <c r="A828" s="19" t="s">
        <v>813</v>
      </c>
      <c r="B828" s="19" t="s">
        <v>1038</v>
      </c>
      <c r="C828" s="19" t="s">
        <v>1039</v>
      </c>
      <c r="D828" s="19" t="s">
        <v>4342</v>
      </c>
      <c r="E828" s="19" t="s">
        <v>1040</v>
      </c>
      <c r="F828" s="19" t="s">
        <v>1041</v>
      </c>
      <c r="G828" s="27">
        <v>-583646.5</v>
      </c>
      <c r="H828" s="27">
        <v>-1087798.9099999999</v>
      </c>
      <c r="I828" s="23" t="s">
        <v>1038</v>
      </c>
      <c r="J828" s="19"/>
      <c r="K828" s="19"/>
      <c r="L828" s="19"/>
      <c r="M828" s="19"/>
      <c r="N828" s="19"/>
      <c r="O828" s="19"/>
    </row>
    <row r="829" spans="1:15" x14ac:dyDescent="0.25">
      <c r="A829" s="19" t="s">
        <v>813</v>
      </c>
      <c r="B829" s="19" t="s">
        <v>1064</v>
      </c>
      <c r="C829" s="19" t="s">
        <v>1065</v>
      </c>
      <c r="D829" s="19" t="s">
        <v>4614</v>
      </c>
      <c r="E829" s="19" t="s">
        <v>1062</v>
      </c>
      <c r="F829" s="19" t="s">
        <v>1066</v>
      </c>
      <c r="G829" s="27">
        <v>-580938.59</v>
      </c>
      <c r="H829" s="27">
        <v>-1104747.6299999999</v>
      </c>
      <c r="I829" s="23" t="s">
        <v>1064</v>
      </c>
      <c r="J829" s="19"/>
      <c r="K829" s="19"/>
      <c r="L829" s="19"/>
      <c r="M829" s="19"/>
      <c r="N829" s="19"/>
      <c r="O829" s="19"/>
    </row>
    <row r="830" spans="1:15" x14ac:dyDescent="0.25">
      <c r="A830" s="19" t="s">
        <v>813</v>
      </c>
      <c r="B830" s="19" t="s">
        <v>1060</v>
      </c>
      <c r="C830" s="19" t="s">
        <v>1061</v>
      </c>
      <c r="D830" s="19" t="s">
        <v>4351</v>
      </c>
      <c r="E830" s="19" t="s">
        <v>1062</v>
      </c>
      <c r="F830" s="19" t="s">
        <v>1063</v>
      </c>
      <c r="G830" s="27">
        <v>-583906.32999999996</v>
      </c>
      <c r="H830" s="27">
        <v>-1114316.3799999999</v>
      </c>
      <c r="I830" s="23" t="s">
        <v>1060</v>
      </c>
      <c r="J830" s="19"/>
      <c r="K830" s="19"/>
      <c r="L830" s="19"/>
      <c r="M830" s="19"/>
      <c r="N830" s="19"/>
      <c r="O830" s="19"/>
    </row>
    <row r="831" spans="1:15" x14ac:dyDescent="0.25">
      <c r="A831" s="19" t="s">
        <v>813</v>
      </c>
      <c r="B831" s="19" t="s">
        <v>1131</v>
      </c>
      <c r="C831" s="19" t="s">
        <v>1132</v>
      </c>
      <c r="D831" s="19" t="s">
        <v>4615</v>
      </c>
      <c r="E831" s="19" t="s">
        <v>1129</v>
      </c>
      <c r="F831" s="19" t="s">
        <v>1133</v>
      </c>
      <c r="G831" s="27">
        <v>-562329.31999999995</v>
      </c>
      <c r="H831" s="27">
        <v>-1059597.9099999999</v>
      </c>
      <c r="I831" s="23" t="s">
        <v>1131</v>
      </c>
      <c r="J831" s="19"/>
      <c r="K831" s="19"/>
      <c r="L831" s="19"/>
      <c r="M831" s="19"/>
      <c r="N831" s="19"/>
      <c r="O831" s="19"/>
    </row>
    <row r="832" spans="1:15" x14ac:dyDescent="0.25">
      <c r="A832" s="19" t="s">
        <v>813</v>
      </c>
      <c r="B832" s="19" t="s">
        <v>1127</v>
      </c>
      <c r="C832" s="19" t="s">
        <v>1128</v>
      </c>
      <c r="D832" s="19" t="s">
        <v>4616</v>
      </c>
      <c r="E832" s="19" t="s">
        <v>1129</v>
      </c>
      <c r="F832" s="19" t="s">
        <v>1130</v>
      </c>
      <c r="G832" s="27">
        <v>-563853.57999999996</v>
      </c>
      <c r="H832" s="27">
        <v>-1054193.92</v>
      </c>
      <c r="I832" s="23" t="s">
        <v>1127</v>
      </c>
      <c r="J832" s="19"/>
      <c r="K832" s="19"/>
      <c r="L832" s="19"/>
      <c r="M832" s="19"/>
      <c r="N832" s="19"/>
      <c r="O832" s="19"/>
    </row>
    <row r="833" spans="1:15" x14ac:dyDescent="0.25">
      <c r="A833" s="19" t="s">
        <v>813</v>
      </c>
      <c r="B833" s="19" t="s">
        <v>1153</v>
      </c>
      <c r="C833" s="19" t="s">
        <v>1154</v>
      </c>
      <c r="D833" s="19" t="s">
        <v>4324</v>
      </c>
      <c r="E833" s="19" t="s">
        <v>1155</v>
      </c>
      <c r="F833" s="19" t="s">
        <v>1156</v>
      </c>
      <c r="G833" s="27">
        <v>-562994.69999999995</v>
      </c>
      <c r="H833" s="27">
        <v>-1054534.29</v>
      </c>
      <c r="I833" s="23" t="s">
        <v>1153</v>
      </c>
      <c r="J833" s="19"/>
      <c r="K833" s="19"/>
      <c r="L833" s="19"/>
      <c r="M833" s="19"/>
      <c r="N833" s="19"/>
      <c r="O833" s="19"/>
    </row>
    <row r="834" spans="1:15" x14ac:dyDescent="0.25">
      <c r="A834" s="19" t="s">
        <v>813</v>
      </c>
      <c r="B834" s="19" t="s">
        <v>1109</v>
      </c>
      <c r="C834" s="19" t="s">
        <v>1110</v>
      </c>
      <c r="D834" s="19" t="s">
        <v>4332</v>
      </c>
      <c r="E834" s="19" t="s">
        <v>1111</v>
      </c>
      <c r="F834" s="19" t="s">
        <v>1112</v>
      </c>
      <c r="G834" s="27">
        <v>-555069</v>
      </c>
      <c r="H834" s="27">
        <v>-1073225</v>
      </c>
      <c r="I834" s="23" t="s">
        <v>1109</v>
      </c>
      <c r="J834" s="19"/>
      <c r="K834" s="19"/>
      <c r="L834" s="19"/>
      <c r="M834" s="19"/>
      <c r="N834" s="19"/>
      <c r="O834" s="19"/>
    </row>
    <row r="835" spans="1:15" x14ac:dyDescent="0.25">
      <c r="A835" s="19" t="s">
        <v>813</v>
      </c>
      <c r="B835" s="19" t="s">
        <v>1175</v>
      </c>
      <c r="C835" s="19" t="s">
        <v>1176</v>
      </c>
      <c r="D835" s="19" t="s">
        <v>4360</v>
      </c>
      <c r="E835" s="19" t="s">
        <v>1177</v>
      </c>
      <c r="F835" s="19" t="s">
        <v>849</v>
      </c>
      <c r="G835" s="27">
        <v>-531962</v>
      </c>
      <c r="H835" s="27">
        <v>-1112292.8999999999</v>
      </c>
      <c r="I835" s="23" t="s">
        <v>1175</v>
      </c>
      <c r="J835" s="19"/>
      <c r="K835" s="19"/>
      <c r="L835" s="19"/>
      <c r="M835" s="19"/>
      <c r="N835" s="19"/>
      <c r="O835" s="19"/>
    </row>
    <row r="836" spans="1:15" x14ac:dyDescent="0.25">
      <c r="A836" s="19" t="s">
        <v>813</v>
      </c>
      <c r="B836" s="19" t="s">
        <v>1191</v>
      </c>
      <c r="C836" s="19" t="s">
        <v>1192</v>
      </c>
      <c r="D836" s="19" t="s">
        <v>4333</v>
      </c>
      <c r="E836" s="19" t="s">
        <v>1193</v>
      </c>
      <c r="F836" s="19" t="s">
        <v>1194</v>
      </c>
      <c r="G836" s="27">
        <v>-558979.32999999996</v>
      </c>
      <c r="H836" s="27">
        <v>-1074518.03</v>
      </c>
      <c r="I836" s="23" t="s">
        <v>1191</v>
      </c>
      <c r="J836" s="19"/>
      <c r="K836" s="19"/>
      <c r="L836" s="19"/>
      <c r="M836" s="19"/>
      <c r="N836" s="19"/>
      <c r="O836" s="19"/>
    </row>
    <row r="837" spans="1:15" x14ac:dyDescent="0.25">
      <c r="A837" s="19" t="s">
        <v>813</v>
      </c>
      <c r="B837" s="19" t="s">
        <v>1195</v>
      </c>
      <c r="C837" s="19" t="s">
        <v>1196</v>
      </c>
      <c r="D837" s="19" t="s">
        <v>4346</v>
      </c>
      <c r="E837" s="19" t="s">
        <v>1197</v>
      </c>
      <c r="F837" s="19" t="s">
        <v>1198</v>
      </c>
      <c r="G837" s="27">
        <v>-566151.42000000004</v>
      </c>
      <c r="H837" s="27">
        <v>-1087188.83</v>
      </c>
      <c r="I837" s="23" t="s">
        <v>1195</v>
      </c>
      <c r="J837" s="19"/>
      <c r="K837" s="19"/>
      <c r="L837" s="19"/>
      <c r="M837" s="19"/>
      <c r="N837" s="19"/>
      <c r="O837" s="19"/>
    </row>
    <row r="838" spans="1:15" x14ac:dyDescent="0.25">
      <c r="A838" s="19" t="s">
        <v>813</v>
      </c>
      <c r="B838" s="19" t="s">
        <v>1257</v>
      </c>
      <c r="C838" s="19" t="s">
        <v>1258</v>
      </c>
      <c r="D838" s="19" t="s">
        <v>4323</v>
      </c>
      <c r="E838" s="19" t="s">
        <v>1259</v>
      </c>
      <c r="F838" s="19" t="s">
        <v>1260</v>
      </c>
      <c r="G838" s="27">
        <v>-568191.76</v>
      </c>
      <c r="H838" s="27">
        <v>-1063761.79</v>
      </c>
      <c r="I838" s="23" t="s">
        <v>1257</v>
      </c>
      <c r="J838" s="19"/>
      <c r="K838" s="19"/>
      <c r="L838" s="19"/>
      <c r="M838" s="19"/>
      <c r="N838" s="19"/>
      <c r="O838" s="19"/>
    </row>
    <row r="839" spans="1:15" x14ac:dyDescent="0.25">
      <c r="A839" s="19" t="s">
        <v>813</v>
      </c>
      <c r="B839" s="19" t="s">
        <v>1238</v>
      </c>
      <c r="C839" s="19" t="s">
        <v>1239</v>
      </c>
      <c r="D839" s="19" t="s">
        <v>4617</v>
      </c>
      <c r="E839" s="19" t="s">
        <v>1237</v>
      </c>
      <c r="F839" s="19" t="s">
        <v>1240</v>
      </c>
      <c r="G839" s="27">
        <v>-558418.24</v>
      </c>
      <c r="H839" s="27">
        <v>-1074465.53</v>
      </c>
      <c r="I839" s="23" t="s">
        <v>1238</v>
      </c>
      <c r="J839" s="19"/>
      <c r="K839" s="19"/>
      <c r="L839" s="19"/>
      <c r="M839" s="19"/>
      <c r="N839" s="19"/>
      <c r="O839" s="19"/>
    </row>
    <row r="840" spans="1:15" x14ac:dyDescent="0.25">
      <c r="A840" s="19" t="s">
        <v>813</v>
      </c>
      <c r="B840" s="19" t="s">
        <v>1235</v>
      </c>
      <c r="C840" s="19" t="s">
        <v>1236</v>
      </c>
      <c r="D840" s="19" t="s">
        <v>4331</v>
      </c>
      <c r="E840" s="19" t="s">
        <v>1237</v>
      </c>
      <c r="F840" s="19" t="s">
        <v>1112</v>
      </c>
      <c r="G840" s="27">
        <v>-554254.68000000005</v>
      </c>
      <c r="H840" s="27">
        <v>-1072520.1200000001</v>
      </c>
      <c r="I840" s="23" t="s">
        <v>1235</v>
      </c>
      <c r="J840" s="19"/>
      <c r="K840" s="19"/>
      <c r="L840" s="19"/>
      <c r="M840" s="19"/>
      <c r="N840" s="19"/>
      <c r="O840" s="19"/>
    </row>
    <row r="841" spans="1:15" x14ac:dyDescent="0.25">
      <c r="A841" s="19" t="s">
        <v>813</v>
      </c>
      <c r="B841" s="19" t="s">
        <v>1248</v>
      </c>
      <c r="C841" s="19" t="s">
        <v>1249</v>
      </c>
      <c r="D841" s="19" t="s">
        <v>4618</v>
      </c>
      <c r="E841" s="19" t="s">
        <v>1250</v>
      </c>
      <c r="F841" s="19" t="s">
        <v>1251</v>
      </c>
      <c r="G841" s="27">
        <v>-566395.96</v>
      </c>
      <c r="H841" s="27">
        <v>-1098454.22</v>
      </c>
      <c r="I841" s="23" t="s">
        <v>1248</v>
      </c>
      <c r="J841" s="19"/>
      <c r="K841" s="19"/>
      <c r="L841" s="19"/>
      <c r="M841" s="19"/>
      <c r="N841" s="19"/>
      <c r="O841" s="19"/>
    </row>
    <row r="842" spans="1:15" x14ac:dyDescent="0.25">
      <c r="A842" s="19" t="s">
        <v>813</v>
      </c>
      <c r="B842" s="19" t="s">
        <v>1292</v>
      </c>
      <c r="C842" s="19" t="s">
        <v>1293</v>
      </c>
      <c r="D842" s="19" t="s">
        <v>4338</v>
      </c>
      <c r="E842" s="19" t="s">
        <v>1294</v>
      </c>
      <c r="F842" s="19" t="s">
        <v>1295</v>
      </c>
      <c r="G842" s="27">
        <v>-587219.81000000006</v>
      </c>
      <c r="H842" s="27">
        <v>-1081912.02</v>
      </c>
      <c r="I842" s="23" t="s">
        <v>1292</v>
      </c>
      <c r="J842" s="19"/>
      <c r="K842" s="19"/>
      <c r="L842" s="19"/>
      <c r="M842" s="19"/>
      <c r="N842" s="19"/>
      <c r="O842" s="19"/>
    </row>
    <row r="843" spans="1:15" x14ac:dyDescent="0.25">
      <c r="A843" s="19" t="s">
        <v>813</v>
      </c>
      <c r="B843" s="19" t="s">
        <v>1379</v>
      </c>
      <c r="C843" s="19" t="s">
        <v>1380</v>
      </c>
      <c r="D843" s="19" t="s">
        <v>4619</v>
      </c>
      <c r="E843" s="19" t="s">
        <v>1369</v>
      </c>
      <c r="F843" s="19" t="s">
        <v>1381</v>
      </c>
      <c r="G843" s="27">
        <v>-553318.03</v>
      </c>
      <c r="H843" s="27">
        <v>-1097338.6200000001</v>
      </c>
      <c r="I843" s="23" t="s">
        <v>1379</v>
      </c>
      <c r="J843" s="19"/>
      <c r="K843" s="19"/>
      <c r="L843" s="19"/>
      <c r="M843" s="19"/>
      <c r="N843" s="19"/>
      <c r="O843" s="19"/>
    </row>
    <row r="844" spans="1:15" x14ac:dyDescent="0.25">
      <c r="A844" s="19" t="s">
        <v>813</v>
      </c>
      <c r="B844" s="19" t="s">
        <v>1360</v>
      </c>
      <c r="C844" s="19" t="s">
        <v>1361</v>
      </c>
      <c r="D844" s="19" t="s">
        <v>4357</v>
      </c>
      <c r="E844" s="19" t="s">
        <v>1362</v>
      </c>
      <c r="F844" s="19" t="s">
        <v>1363</v>
      </c>
      <c r="G844" s="27">
        <v>-554461.56000000006</v>
      </c>
      <c r="H844" s="27">
        <v>-1094948.97</v>
      </c>
      <c r="I844" s="23" t="s">
        <v>1360</v>
      </c>
      <c r="J844" s="19"/>
      <c r="K844" s="19"/>
      <c r="L844" s="19"/>
      <c r="M844" s="19"/>
      <c r="N844" s="19"/>
      <c r="O844" s="19"/>
    </row>
    <row r="845" spans="1:15" x14ac:dyDescent="0.25">
      <c r="A845" s="19" t="s">
        <v>813</v>
      </c>
      <c r="B845" s="19" t="s">
        <v>1382</v>
      </c>
      <c r="C845" s="19" t="s">
        <v>1383</v>
      </c>
      <c r="D845" s="19" t="s">
        <v>4343</v>
      </c>
      <c r="E845" s="19" t="s">
        <v>1384</v>
      </c>
      <c r="F845" s="19" t="s">
        <v>849</v>
      </c>
      <c r="G845" s="27">
        <v>-580632.44999999995</v>
      </c>
      <c r="H845" s="27">
        <v>-1087909.6299999999</v>
      </c>
      <c r="I845" s="23" t="s">
        <v>1382</v>
      </c>
      <c r="J845" s="19"/>
      <c r="K845" s="19"/>
      <c r="L845" s="19"/>
      <c r="M845" s="19"/>
      <c r="N845" s="19"/>
      <c r="O845" s="19"/>
    </row>
    <row r="846" spans="1:15" x14ac:dyDescent="0.25">
      <c r="A846" s="19" t="s">
        <v>813</v>
      </c>
      <c r="B846" s="19" t="s">
        <v>1345</v>
      </c>
      <c r="C846" s="19" t="s">
        <v>1346</v>
      </c>
      <c r="D846" s="19" t="s">
        <v>4620</v>
      </c>
      <c r="E846" s="19" t="s">
        <v>1347</v>
      </c>
      <c r="F846" s="19" t="s">
        <v>1348</v>
      </c>
      <c r="G846" s="27">
        <v>-542141.79</v>
      </c>
      <c r="H846" s="27">
        <v>-1133372.71</v>
      </c>
      <c r="I846" s="23" t="s">
        <v>1345</v>
      </c>
      <c r="J846" s="19"/>
      <c r="K846" s="19"/>
      <c r="L846" s="19"/>
      <c r="M846" s="19"/>
      <c r="N846" s="19"/>
      <c r="O846" s="19"/>
    </row>
    <row r="847" spans="1:15" x14ac:dyDescent="0.25">
      <c r="A847" s="19" t="s">
        <v>813</v>
      </c>
      <c r="B847" s="19" t="s">
        <v>1427</v>
      </c>
      <c r="C847" s="19" t="s">
        <v>1428</v>
      </c>
      <c r="D847" s="19" t="s">
        <v>4334</v>
      </c>
      <c r="E847" s="19" t="s">
        <v>1429</v>
      </c>
      <c r="F847" s="19" t="s">
        <v>1430</v>
      </c>
      <c r="G847" s="27">
        <v>-559982.18000000005</v>
      </c>
      <c r="H847" s="27">
        <v>-1075545.1100000001</v>
      </c>
      <c r="I847" s="23" t="s">
        <v>1427</v>
      </c>
      <c r="J847" s="19"/>
      <c r="K847" s="19"/>
      <c r="L847" s="19"/>
      <c r="M847" s="19"/>
      <c r="N847" s="19"/>
      <c r="O847" s="19"/>
    </row>
    <row r="848" spans="1:15" x14ac:dyDescent="0.25">
      <c r="A848" s="19" t="s">
        <v>813</v>
      </c>
      <c r="B848" s="19" t="s">
        <v>1516</v>
      </c>
      <c r="C848" s="19" t="s">
        <v>1517</v>
      </c>
      <c r="D848" s="19" t="s">
        <v>4621</v>
      </c>
      <c r="E848" s="19" t="s">
        <v>1514</v>
      </c>
      <c r="F848" s="19" t="s">
        <v>1518</v>
      </c>
      <c r="G848" s="27">
        <v>-546658.52</v>
      </c>
      <c r="H848" s="27">
        <v>-1112500.58</v>
      </c>
      <c r="I848" s="23" t="s">
        <v>1516</v>
      </c>
      <c r="J848" s="19"/>
      <c r="K848" s="19"/>
      <c r="L848" s="19"/>
      <c r="M848" s="19"/>
      <c r="N848" s="19"/>
      <c r="O848" s="19"/>
    </row>
    <row r="849" spans="1:15" x14ac:dyDescent="0.25">
      <c r="A849" s="19" t="s">
        <v>813</v>
      </c>
      <c r="B849" s="19" t="s">
        <v>1512</v>
      </c>
      <c r="C849" s="19" t="s">
        <v>1513</v>
      </c>
      <c r="D849" s="19" t="s">
        <v>4622</v>
      </c>
      <c r="E849" s="19" t="s">
        <v>1514</v>
      </c>
      <c r="F849" s="19" t="s">
        <v>1515</v>
      </c>
      <c r="G849" s="27">
        <v>-540906.68000000005</v>
      </c>
      <c r="H849" s="27">
        <v>-1104046.02</v>
      </c>
      <c r="I849" s="23" t="s">
        <v>1512</v>
      </c>
      <c r="J849" s="19"/>
      <c r="K849" s="19"/>
      <c r="L849" s="19"/>
      <c r="M849" s="19"/>
      <c r="N849" s="19"/>
      <c r="O849" s="19"/>
    </row>
    <row r="850" spans="1:15" x14ac:dyDescent="0.25">
      <c r="A850" s="19" t="s">
        <v>813</v>
      </c>
      <c r="B850" s="19" t="s">
        <v>1614</v>
      </c>
      <c r="C850" s="19" t="s">
        <v>1615</v>
      </c>
      <c r="D850" s="19" t="s">
        <v>4623</v>
      </c>
      <c r="E850" s="19" t="s">
        <v>1612</v>
      </c>
      <c r="F850" s="19" t="s">
        <v>1066</v>
      </c>
      <c r="G850" s="27">
        <v>-581027.62</v>
      </c>
      <c r="H850" s="27">
        <v>-1104659.04</v>
      </c>
      <c r="I850" s="23" t="s">
        <v>1614</v>
      </c>
      <c r="J850" s="19"/>
      <c r="K850" s="19"/>
      <c r="L850" s="19"/>
      <c r="M850" s="19"/>
      <c r="N850" s="19"/>
      <c r="O850" s="19"/>
    </row>
    <row r="851" spans="1:15" x14ac:dyDescent="0.25">
      <c r="A851" s="19" t="s">
        <v>813</v>
      </c>
      <c r="B851" s="19" t="s">
        <v>1610</v>
      </c>
      <c r="C851" s="19" t="s">
        <v>1611</v>
      </c>
      <c r="D851" s="19" t="s">
        <v>4349</v>
      </c>
      <c r="E851" s="19" t="s">
        <v>1612</v>
      </c>
      <c r="F851" s="19" t="s">
        <v>1613</v>
      </c>
      <c r="G851" s="27">
        <v>-588365.68000000005</v>
      </c>
      <c r="H851" s="27">
        <v>-1100447.48</v>
      </c>
      <c r="I851" s="23" t="s">
        <v>1610</v>
      </c>
      <c r="J851" s="19"/>
      <c r="K851" s="19"/>
      <c r="L851" s="19"/>
      <c r="M851" s="19"/>
      <c r="N851" s="19"/>
      <c r="O851" s="19"/>
    </row>
    <row r="852" spans="1:15" x14ac:dyDescent="0.25">
      <c r="A852" s="19" t="s">
        <v>813</v>
      </c>
      <c r="B852" s="19" t="s">
        <v>1608</v>
      </c>
      <c r="C852" s="19" t="s">
        <v>4661</v>
      </c>
      <c r="D852" s="28" t="s">
        <v>4662</v>
      </c>
      <c r="E852" s="19" t="s">
        <v>1609</v>
      </c>
      <c r="F852" s="19" t="s">
        <v>849</v>
      </c>
      <c r="G852" s="27">
        <v>-546280.89</v>
      </c>
      <c r="H852" s="27">
        <v>-1118276</v>
      </c>
      <c r="I852" s="23" t="s">
        <v>1608</v>
      </c>
      <c r="J852" s="19"/>
      <c r="K852" s="19"/>
      <c r="L852" s="19"/>
      <c r="M852" s="19"/>
      <c r="N852" s="19"/>
      <c r="O852" s="19"/>
    </row>
    <row r="853" spans="1:15" x14ac:dyDescent="0.25">
      <c r="A853" s="19" t="s">
        <v>813</v>
      </c>
      <c r="B853" s="19" t="s">
        <v>1667</v>
      </c>
      <c r="C853" s="19" t="s">
        <v>1668</v>
      </c>
      <c r="D853" s="19" t="s">
        <v>4325</v>
      </c>
      <c r="E853" s="19" t="s">
        <v>1669</v>
      </c>
      <c r="F853" s="19" t="s">
        <v>1500</v>
      </c>
      <c r="G853" s="27">
        <v>-562547.67000000004</v>
      </c>
      <c r="H853" s="27">
        <v>-1056195.75</v>
      </c>
      <c r="I853" s="23" t="s">
        <v>1667</v>
      </c>
      <c r="J853" s="19"/>
      <c r="K853" s="19"/>
      <c r="L853" s="19"/>
      <c r="M853" s="19"/>
      <c r="N853" s="19"/>
      <c r="O853" s="19"/>
    </row>
    <row r="854" spans="1:15" x14ac:dyDescent="0.25">
      <c r="A854" s="19" t="s">
        <v>813</v>
      </c>
      <c r="B854" s="19" t="s">
        <v>1024</v>
      </c>
      <c r="C854" s="19" t="s">
        <v>1025</v>
      </c>
      <c r="D854" s="19" t="s">
        <v>4386</v>
      </c>
      <c r="E854" s="19" t="s">
        <v>1022</v>
      </c>
      <c r="F854" s="19" t="s">
        <v>1026</v>
      </c>
      <c r="G854" s="27">
        <v>-565671.81000000006</v>
      </c>
      <c r="H854" s="27">
        <v>-1134336.03</v>
      </c>
      <c r="I854" s="23" t="s">
        <v>1024</v>
      </c>
      <c r="J854" s="19"/>
      <c r="K854" s="19"/>
      <c r="L854" s="19"/>
      <c r="M854" s="19"/>
      <c r="N854" s="19"/>
      <c r="O854" s="19"/>
    </row>
    <row r="855" spans="1:15" x14ac:dyDescent="0.25">
      <c r="A855" s="19" t="s">
        <v>813</v>
      </c>
      <c r="B855" s="19" t="s">
        <v>1113</v>
      </c>
      <c r="C855" s="19" t="s">
        <v>1114</v>
      </c>
      <c r="D855" s="19" t="s">
        <v>4387</v>
      </c>
      <c r="E855" s="19" t="s">
        <v>1115</v>
      </c>
      <c r="F855" s="19" t="s">
        <v>849</v>
      </c>
      <c r="G855" s="27">
        <v>-565255</v>
      </c>
      <c r="H855" s="27">
        <v>-1134410</v>
      </c>
      <c r="I855" s="23" t="s">
        <v>1113</v>
      </c>
      <c r="J855" s="19"/>
      <c r="K855" s="19"/>
      <c r="L855" s="19"/>
      <c r="M855" s="19"/>
      <c r="N855" s="19"/>
      <c r="O855" s="19"/>
    </row>
    <row r="856" spans="1:15" x14ac:dyDescent="0.25">
      <c r="A856" s="19" t="s">
        <v>813</v>
      </c>
      <c r="B856" s="19" t="s">
        <v>890</v>
      </c>
      <c r="C856" s="19" t="s">
        <v>891</v>
      </c>
      <c r="D856" s="19" t="s">
        <v>4624</v>
      </c>
      <c r="E856" s="19" t="s">
        <v>888</v>
      </c>
      <c r="F856" s="19" t="s">
        <v>892</v>
      </c>
      <c r="G856" s="27">
        <v>-555434.92000000004</v>
      </c>
      <c r="H856" s="27">
        <v>-1148664.8700000001</v>
      </c>
      <c r="I856" s="23" t="s">
        <v>890</v>
      </c>
      <c r="J856" s="19"/>
      <c r="K856" s="19"/>
      <c r="L856" s="19"/>
      <c r="M856" s="19"/>
      <c r="N856" s="19"/>
      <c r="O856" s="19"/>
    </row>
    <row r="857" spans="1:15" x14ac:dyDescent="0.25">
      <c r="A857" s="19" t="s">
        <v>813</v>
      </c>
      <c r="B857" s="19" t="s">
        <v>886</v>
      </c>
      <c r="C857" s="19" t="s">
        <v>887</v>
      </c>
      <c r="D857" s="19" t="s">
        <v>4394</v>
      </c>
      <c r="E857" s="19" t="s">
        <v>888</v>
      </c>
      <c r="F857" s="19" t="s">
        <v>889</v>
      </c>
      <c r="G857" s="27">
        <v>-566285.18000000005</v>
      </c>
      <c r="H857" s="27">
        <v>-1140748.3500000001</v>
      </c>
      <c r="I857" s="23" t="s">
        <v>886</v>
      </c>
      <c r="J857" s="19"/>
      <c r="K857" s="19"/>
      <c r="L857" s="19"/>
      <c r="M857" s="19"/>
      <c r="N857" s="19"/>
      <c r="O857" s="19"/>
    </row>
    <row r="858" spans="1:15" x14ac:dyDescent="0.25">
      <c r="A858" s="19" t="s">
        <v>813</v>
      </c>
      <c r="B858" s="19" t="s">
        <v>853</v>
      </c>
      <c r="C858" s="19" t="s">
        <v>858</v>
      </c>
      <c r="D858" s="19" t="s">
        <v>4625</v>
      </c>
      <c r="E858" s="19" t="s">
        <v>855</v>
      </c>
      <c r="F858" s="19" t="s">
        <v>859</v>
      </c>
      <c r="G858" s="27">
        <v>-546544.62</v>
      </c>
      <c r="H858" s="27">
        <v>-1141114.3400000001</v>
      </c>
      <c r="I858" s="23" t="s">
        <v>853</v>
      </c>
      <c r="J858" s="19"/>
      <c r="K858" s="19">
        <v>4</v>
      </c>
      <c r="L858" s="19"/>
      <c r="M858" s="19"/>
      <c r="N858" s="19"/>
      <c r="O858" s="19"/>
    </row>
    <row r="859" spans="1:15" x14ac:dyDescent="0.25">
      <c r="A859" s="19" t="s">
        <v>813</v>
      </c>
      <c r="B859" s="19" t="s">
        <v>853</v>
      </c>
      <c r="C859" s="19" t="s">
        <v>854</v>
      </c>
      <c r="D859" s="19" t="s">
        <v>4383</v>
      </c>
      <c r="E859" s="19" t="s">
        <v>855</v>
      </c>
      <c r="F859" s="19" t="s">
        <v>856</v>
      </c>
      <c r="G859" s="27">
        <v>-554398.80000000005</v>
      </c>
      <c r="H859" s="27">
        <v>-1124402.6499999999</v>
      </c>
      <c r="I859" s="23" t="s">
        <v>857</v>
      </c>
      <c r="J859" s="19"/>
      <c r="K859" s="19"/>
      <c r="L859" s="19"/>
      <c r="M859" s="19"/>
      <c r="N859" s="19"/>
      <c r="O859" s="19"/>
    </row>
    <row r="860" spans="1:15" x14ac:dyDescent="0.25">
      <c r="A860" s="19" t="s">
        <v>813</v>
      </c>
      <c r="B860" s="19" t="s">
        <v>935</v>
      </c>
      <c r="C860" s="19" t="s">
        <v>936</v>
      </c>
      <c r="D860" s="19" t="s">
        <v>4626</v>
      </c>
      <c r="E860" s="19" t="s">
        <v>933</v>
      </c>
      <c r="F860" s="19" t="s">
        <v>937</v>
      </c>
      <c r="G860" s="27">
        <v>-522794.65</v>
      </c>
      <c r="H860" s="27">
        <v>-1144362.2</v>
      </c>
      <c r="I860" s="23" t="s">
        <v>935</v>
      </c>
      <c r="J860" s="19"/>
      <c r="K860" s="19"/>
      <c r="L860" s="19"/>
      <c r="M860" s="19"/>
      <c r="N860" s="19"/>
      <c r="O860" s="19"/>
    </row>
    <row r="861" spans="1:15" x14ac:dyDescent="0.25">
      <c r="A861" s="19" t="s">
        <v>813</v>
      </c>
      <c r="B861" s="19" t="s">
        <v>998</v>
      </c>
      <c r="C861" s="19" t="s">
        <v>999</v>
      </c>
      <c r="D861" s="19" t="s">
        <v>4395</v>
      </c>
      <c r="E861" s="19" t="s">
        <v>1000</v>
      </c>
      <c r="F861" s="19" t="s">
        <v>1001</v>
      </c>
      <c r="G861" s="27">
        <v>-565484.55000000005</v>
      </c>
      <c r="H861" s="27">
        <v>-1144706.05</v>
      </c>
      <c r="I861" s="23" t="s">
        <v>998</v>
      </c>
      <c r="J861" s="19"/>
      <c r="K861" s="19"/>
      <c r="L861" s="19"/>
      <c r="M861" s="19"/>
      <c r="N861" s="19"/>
      <c r="O861" s="19"/>
    </row>
    <row r="862" spans="1:15" x14ac:dyDescent="0.25">
      <c r="A862" s="19" t="s">
        <v>813</v>
      </c>
      <c r="B862" s="19" t="s">
        <v>1010</v>
      </c>
      <c r="C862" s="19" t="s">
        <v>1011</v>
      </c>
      <c r="D862" s="19" t="s">
        <v>4627</v>
      </c>
      <c r="E862" s="19" t="s">
        <v>1012</v>
      </c>
      <c r="F862" s="19" t="s">
        <v>1013</v>
      </c>
      <c r="G862" s="27">
        <v>-569663.03</v>
      </c>
      <c r="H862" s="27">
        <v>-1153295</v>
      </c>
      <c r="I862" s="23" t="s">
        <v>1010</v>
      </c>
      <c r="J862" s="19"/>
      <c r="K862" s="19"/>
      <c r="L862" s="19"/>
      <c r="M862" s="19"/>
      <c r="N862" s="19"/>
      <c r="O862" s="19"/>
    </row>
    <row r="863" spans="1:15" x14ac:dyDescent="0.25">
      <c r="A863" s="19" t="s">
        <v>813</v>
      </c>
      <c r="B863" s="19" t="s">
        <v>1014</v>
      </c>
      <c r="C863" s="19" t="s">
        <v>1015</v>
      </c>
      <c r="D863" s="19" t="s">
        <v>4628</v>
      </c>
      <c r="E863" s="19" t="s">
        <v>1012</v>
      </c>
      <c r="F863" s="19" t="s">
        <v>1016</v>
      </c>
      <c r="G863" s="27">
        <v>-557578.13</v>
      </c>
      <c r="H863" s="27">
        <v>-1150491.6100000001</v>
      </c>
      <c r="I863" s="23" t="s">
        <v>1014</v>
      </c>
      <c r="J863" s="19"/>
      <c r="K863" s="19"/>
      <c r="L863" s="19"/>
      <c r="M863" s="19"/>
      <c r="N863" s="19"/>
      <c r="O863" s="19"/>
    </row>
    <row r="864" spans="1:15" x14ac:dyDescent="0.25">
      <c r="A864" s="19" t="s">
        <v>813</v>
      </c>
      <c r="B864" s="19" t="s">
        <v>1027</v>
      </c>
      <c r="C864" s="19" t="s">
        <v>1028</v>
      </c>
      <c r="D864" s="19" t="s">
        <v>4629</v>
      </c>
      <c r="E864" s="19" t="s">
        <v>1022</v>
      </c>
      <c r="F864" s="19" t="s">
        <v>1029</v>
      </c>
      <c r="G864" s="27">
        <v>-556817.21</v>
      </c>
      <c r="H864" s="27">
        <v>-1133587.9099999999</v>
      </c>
      <c r="I864" s="23" t="s">
        <v>1027</v>
      </c>
      <c r="J864" s="19"/>
      <c r="K864" s="19"/>
      <c r="L864" s="19"/>
      <c r="M864" s="19"/>
      <c r="N864" s="19"/>
      <c r="O864" s="19"/>
    </row>
    <row r="865" spans="1:15" x14ac:dyDescent="0.25">
      <c r="A865" s="19" t="s">
        <v>813</v>
      </c>
      <c r="B865" s="19" t="s">
        <v>1020</v>
      </c>
      <c r="C865" s="19" t="s">
        <v>1021</v>
      </c>
      <c r="D865" s="19" t="s">
        <v>4384</v>
      </c>
      <c r="E865" s="19" t="s">
        <v>1022</v>
      </c>
      <c r="F865" s="19" t="s">
        <v>1023</v>
      </c>
      <c r="G865" s="27">
        <v>-568272.44999999995</v>
      </c>
      <c r="H865" s="27">
        <v>-1133763.54</v>
      </c>
      <c r="I865" s="23" t="s">
        <v>1020</v>
      </c>
      <c r="J865" s="19"/>
      <c r="K865" s="19"/>
      <c r="L865" s="19"/>
      <c r="M865" s="19"/>
      <c r="N865" s="19"/>
      <c r="O865" s="19"/>
    </row>
    <row r="866" spans="1:15" x14ac:dyDescent="0.25">
      <c r="A866" s="19" t="s">
        <v>813</v>
      </c>
      <c r="B866" s="19" t="s">
        <v>1116</v>
      </c>
      <c r="C866" s="19" t="s">
        <v>1117</v>
      </c>
      <c r="D866" s="19" t="s">
        <v>4400</v>
      </c>
      <c r="E866" s="19" t="s">
        <v>1118</v>
      </c>
      <c r="F866" s="19" t="s">
        <v>1119</v>
      </c>
      <c r="G866" s="27">
        <v>-546434.18000000005</v>
      </c>
      <c r="H866" s="27">
        <v>-1162105.73</v>
      </c>
      <c r="I866" s="23" t="s">
        <v>1120</v>
      </c>
      <c r="J866" s="19"/>
      <c r="K866" s="19"/>
      <c r="L866" s="19"/>
      <c r="M866" s="19"/>
      <c r="N866" s="19"/>
      <c r="O866" s="19"/>
    </row>
    <row r="867" spans="1:15" x14ac:dyDescent="0.25">
      <c r="A867" s="19" t="s">
        <v>813</v>
      </c>
      <c r="B867" s="19" t="s">
        <v>1123</v>
      </c>
      <c r="C867" s="19" t="s">
        <v>1124</v>
      </c>
      <c r="D867" s="19" t="s">
        <v>4398</v>
      </c>
      <c r="E867" s="19" t="s">
        <v>1125</v>
      </c>
      <c r="F867" s="19" t="s">
        <v>1126</v>
      </c>
      <c r="G867" s="27">
        <v>-527406.48</v>
      </c>
      <c r="H867" s="27">
        <v>-1143345.8400000001</v>
      </c>
      <c r="I867" s="23" t="s">
        <v>1123</v>
      </c>
      <c r="J867" s="19"/>
      <c r="K867" s="19"/>
      <c r="L867" s="19"/>
      <c r="M867" s="19"/>
      <c r="N867" s="19"/>
      <c r="O867" s="19"/>
    </row>
    <row r="868" spans="1:15" x14ac:dyDescent="0.25">
      <c r="A868" s="19" t="s">
        <v>813</v>
      </c>
      <c r="B868" s="19" t="s">
        <v>1276</v>
      </c>
      <c r="C868" s="19" t="s">
        <v>1277</v>
      </c>
      <c r="D868" s="19" t="s">
        <v>4403</v>
      </c>
      <c r="E868" s="19" t="s">
        <v>1259</v>
      </c>
      <c r="F868" s="19" t="s">
        <v>972</v>
      </c>
      <c r="G868" s="27">
        <v>-532903.99</v>
      </c>
      <c r="H868" s="27">
        <v>-1165616.47</v>
      </c>
      <c r="I868" s="23" t="s">
        <v>1276</v>
      </c>
      <c r="J868" s="19">
        <v>1</v>
      </c>
      <c r="K868" s="19">
        <v>5</v>
      </c>
      <c r="L868" s="19"/>
      <c r="M868" s="19"/>
      <c r="N868" s="19">
        <v>1</v>
      </c>
      <c r="O868" s="19"/>
    </row>
    <row r="869" spans="1:15" x14ac:dyDescent="0.25">
      <c r="A869" s="19" t="s">
        <v>813</v>
      </c>
      <c r="B869" s="19" t="s">
        <v>1303</v>
      </c>
      <c r="C869" s="19" t="s">
        <v>1304</v>
      </c>
      <c r="D869" s="19" t="s">
        <v>4630</v>
      </c>
      <c r="E869" s="19" t="s">
        <v>1301</v>
      </c>
      <c r="F869" s="19" t="s">
        <v>1305</v>
      </c>
      <c r="G869" s="27">
        <v>-539091.73</v>
      </c>
      <c r="H869" s="27">
        <v>-1150794.03</v>
      </c>
      <c r="I869" s="23" t="s">
        <v>1303</v>
      </c>
      <c r="J869" s="19"/>
      <c r="K869" s="19"/>
      <c r="L869" s="19"/>
      <c r="M869" s="19"/>
      <c r="N869" s="19"/>
      <c r="O869" s="19"/>
    </row>
    <row r="870" spans="1:15" x14ac:dyDescent="0.25">
      <c r="A870" s="19" t="s">
        <v>813</v>
      </c>
      <c r="B870" s="19" t="s">
        <v>1299</v>
      </c>
      <c r="C870" s="19" t="s">
        <v>1300</v>
      </c>
      <c r="D870" s="19" t="s">
        <v>4397</v>
      </c>
      <c r="E870" s="19" t="s">
        <v>1301</v>
      </c>
      <c r="F870" s="19" t="s">
        <v>1302</v>
      </c>
      <c r="G870" s="27">
        <v>-522780.87</v>
      </c>
      <c r="H870" s="27">
        <v>-1141229.3</v>
      </c>
      <c r="I870" s="23" t="s">
        <v>1299</v>
      </c>
      <c r="J870" s="19"/>
      <c r="K870" s="19"/>
      <c r="L870" s="19"/>
      <c r="M870" s="19"/>
      <c r="N870" s="19"/>
      <c r="O870" s="19"/>
    </row>
    <row r="871" spans="1:15" x14ac:dyDescent="0.25">
      <c r="A871" s="19" t="s">
        <v>813</v>
      </c>
      <c r="B871" s="19" t="s">
        <v>1389</v>
      </c>
      <c r="C871" s="19" t="s">
        <v>1390</v>
      </c>
      <c r="D871" s="19" t="s">
        <v>4401</v>
      </c>
      <c r="E871" s="19" t="s">
        <v>1391</v>
      </c>
      <c r="F871" s="19" t="s">
        <v>849</v>
      </c>
      <c r="G871" s="27">
        <v>-534881.78</v>
      </c>
      <c r="H871" s="27">
        <v>-1161444.6100000001</v>
      </c>
      <c r="I871" s="23" t="s">
        <v>1389</v>
      </c>
      <c r="J871" s="19"/>
      <c r="K871" s="19"/>
      <c r="L871" s="19"/>
      <c r="M871" s="19"/>
      <c r="N871" s="19"/>
      <c r="O871" s="19"/>
    </row>
    <row r="872" spans="1:15" x14ac:dyDescent="0.25">
      <c r="A872" s="19" t="s">
        <v>813</v>
      </c>
      <c r="B872" s="19" t="s">
        <v>1455</v>
      </c>
      <c r="C872" s="19" t="s">
        <v>1456</v>
      </c>
      <c r="D872" s="19" t="s">
        <v>4631</v>
      </c>
      <c r="E872" s="19" t="s">
        <v>1457</v>
      </c>
      <c r="F872" s="19" t="s">
        <v>1458</v>
      </c>
      <c r="G872" s="27">
        <v>-556071.30000000005</v>
      </c>
      <c r="H872" s="27">
        <v>-1133380.79</v>
      </c>
      <c r="I872" s="23" t="s">
        <v>1455</v>
      </c>
      <c r="J872" s="19"/>
      <c r="K872" s="19"/>
      <c r="L872" s="19"/>
      <c r="M872" s="19"/>
      <c r="N872" s="19"/>
      <c r="O872" s="19"/>
    </row>
    <row r="873" spans="1:15" x14ac:dyDescent="0.25">
      <c r="A873" s="19" t="s">
        <v>813</v>
      </c>
      <c r="B873" s="19" t="s">
        <v>1473</v>
      </c>
      <c r="C873" s="19" t="s">
        <v>1478</v>
      </c>
      <c r="D873" s="19" t="s">
        <v>4632</v>
      </c>
      <c r="E873" s="19" t="s">
        <v>1475</v>
      </c>
      <c r="F873" s="19" t="s">
        <v>1479</v>
      </c>
      <c r="G873" s="27">
        <v>-533983.93999999994</v>
      </c>
      <c r="H873" s="27">
        <v>-1155288.8</v>
      </c>
      <c r="I873" s="23" t="s">
        <v>1473</v>
      </c>
      <c r="J873" s="19"/>
      <c r="K873" s="19"/>
      <c r="L873" s="19"/>
      <c r="M873" s="19"/>
      <c r="N873" s="19"/>
      <c r="O873" s="19"/>
    </row>
    <row r="874" spans="1:15" x14ac:dyDescent="0.25">
      <c r="A874" s="19" t="s">
        <v>813</v>
      </c>
      <c r="B874" s="19" t="s">
        <v>1473</v>
      </c>
      <c r="C874" s="19" t="s">
        <v>1474</v>
      </c>
      <c r="D874" s="19" t="s">
        <v>4633</v>
      </c>
      <c r="E874" s="19" t="s">
        <v>1475</v>
      </c>
      <c r="F874" s="19" t="s">
        <v>1476</v>
      </c>
      <c r="G874" s="27">
        <v>-532444.68999999994</v>
      </c>
      <c r="H874" s="27">
        <v>-1153314.81</v>
      </c>
      <c r="I874" s="23" t="s">
        <v>1477</v>
      </c>
      <c r="J874" s="19"/>
      <c r="K874" s="19"/>
      <c r="L874" s="19"/>
      <c r="M874" s="19"/>
      <c r="N874" s="19"/>
      <c r="O874" s="19"/>
    </row>
    <row r="875" spans="1:15" x14ac:dyDescent="0.25">
      <c r="A875" s="19" t="s">
        <v>813</v>
      </c>
      <c r="B875" s="19" t="s">
        <v>1648</v>
      </c>
      <c r="C875" s="19" t="s">
        <v>1649</v>
      </c>
      <c r="D875" s="19" t="s">
        <v>4391</v>
      </c>
      <c r="E875" s="19" t="s">
        <v>1650</v>
      </c>
      <c r="F875" s="19" t="s">
        <v>1651</v>
      </c>
      <c r="G875" s="27">
        <v>-570417.15</v>
      </c>
      <c r="H875" s="27">
        <v>-1152134.45</v>
      </c>
      <c r="I875" s="23" t="s">
        <v>1648</v>
      </c>
      <c r="J875" s="19"/>
      <c r="K875" s="19"/>
      <c r="L875" s="19"/>
      <c r="M875" s="19"/>
      <c r="N875" s="19"/>
      <c r="O875" s="19"/>
    </row>
    <row r="876" spans="1:15" x14ac:dyDescent="0.25">
      <c r="A876" s="19" t="s">
        <v>813</v>
      </c>
      <c r="B876" s="19" t="s">
        <v>1700</v>
      </c>
      <c r="C876" s="19" t="s">
        <v>1701</v>
      </c>
      <c r="D876" s="19" t="s">
        <v>4385</v>
      </c>
      <c r="E876" s="19" t="s">
        <v>1702</v>
      </c>
      <c r="F876" s="19" t="s">
        <v>1703</v>
      </c>
      <c r="G876" s="27">
        <v>-568175.61</v>
      </c>
      <c r="H876" s="27">
        <v>-1133909.01</v>
      </c>
      <c r="I876" s="23" t="s">
        <v>1700</v>
      </c>
      <c r="J876" s="19"/>
      <c r="K876" s="19"/>
      <c r="L876" s="19"/>
      <c r="M876" s="19"/>
      <c r="N876" s="19"/>
      <c r="O876" s="19"/>
    </row>
    <row r="877" spans="1:15" x14ac:dyDescent="0.25">
      <c r="A877" s="19" t="s">
        <v>813</v>
      </c>
      <c r="B877" s="19" t="s">
        <v>1223</v>
      </c>
      <c r="C877" s="19" t="s">
        <v>1224</v>
      </c>
      <c r="D877" s="19" t="s">
        <v>4634</v>
      </c>
      <c r="E877" s="19" t="s">
        <v>1225</v>
      </c>
      <c r="F877" s="19" t="s">
        <v>1226</v>
      </c>
      <c r="G877" s="27">
        <v>-575270.25</v>
      </c>
      <c r="H877" s="27">
        <v>-1149189.75</v>
      </c>
      <c r="I877" s="23" t="s">
        <v>1223</v>
      </c>
      <c r="J877" s="19"/>
      <c r="K877" s="19"/>
      <c r="L877" s="19"/>
      <c r="M877" s="19"/>
      <c r="N877" s="19"/>
      <c r="O877" s="19"/>
    </row>
    <row r="878" spans="1:15" x14ac:dyDescent="0.25">
      <c r="A878" s="19" t="s">
        <v>813</v>
      </c>
      <c r="B878" s="19" t="s">
        <v>905</v>
      </c>
      <c r="C878" s="19" t="s">
        <v>906</v>
      </c>
      <c r="D878" s="19" t="s">
        <v>4635</v>
      </c>
      <c r="E878" s="19" t="s">
        <v>907</v>
      </c>
      <c r="F878" s="19" t="s">
        <v>908</v>
      </c>
      <c r="G878" s="27">
        <v>-534597.59</v>
      </c>
      <c r="H878" s="27">
        <v>-1178397.6100000001</v>
      </c>
      <c r="I878" s="23" t="s">
        <v>905</v>
      </c>
      <c r="J878" s="19"/>
      <c r="K878" s="19"/>
      <c r="L878" s="19"/>
      <c r="M878" s="19"/>
      <c r="N878" s="19"/>
      <c r="O878" s="19"/>
    </row>
    <row r="879" spans="1:15" x14ac:dyDescent="0.25">
      <c r="A879" s="19" t="s">
        <v>813</v>
      </c>
      <c r="B879" s="19" t="s">
        <v>967</v>
      </c>
      <c r="C879" s="19" t="s">
        <v>968</v>
      </c>
      <c r="D879" s="19" t="s">
        <v>4636</v>
      </c>
      <c r="E879" s="19" t="s">
        <v>965</v>
      </c>
      <c r="F879" s="19" t="s">
        <v>969</v>
      </c>
      <c r="G879" s="27">
        <v>-512857.17</v>
      </c>
      <c r="H879" s="27">
        <v>-1166624.67</v>
      </c>
      <c r="I879" s="23" t="s">
        <v>967</v>
      </c>
      <c r="J879" s="19"/>
      <c r="K879" s="19"/>
      <c r="L879" s="19"/>
      <c r="M879" s="19"/>
      <c r="N879" s="19"/>
      <c r="O879" s="19"/>
    </row>
    <row r="880" spans="1:15" x14ac:dyDescent="0.25">
      <c r="A880" s="19" t="s">
        <v>813</v>
      </c>
      <c r="B880" s="19" t="s">
        <v>956</v>
      </c>
      <c r="C880" s="19" t="s">
        <v>957</v>
      </c>
      <c r="D880" s="19" t="s">
        <v>4413</v>
      </c>
      <c r="E880" s="19" t="s">
        <v>958</v>
      </c>
      <c r="F880" s="19" t="s">
        <v>959</v>
      </c>
      <c r="G880" s="27">
        <v>-543895.41</v>
      </c>
      <c r="H880" s="27">
        <v>-1184964.67</v>
      </c>
      <c r="I880" s="23" t="s">
        <v>956</v>
      </c>
      <c r="J880" s="19"/>
      <c r="K880" s="19"/>
      <c r="L880" s="19"/>
      <c r="M880" s="19"/>
      <c r="N880" s="19"/>
      <c r="O880" s="19"/>
    </row>
    <row r="881" spans="1:15" x14ac:dyDescent="0.25">
      <c r="A881" s="19" t="s">
        <v>813</v>
      </c>
      <c r="B881" s="19" t="s">
        <v>1149</v>
      </c>
      <c r="C881" s="19" t="s">
        <v>1150</v>
      </c>
      <c r="D881" s="19" t="s">
        <v>4407</v>
      </c>
      <c r="E881" s="19" t="s">
        <v>1151</v>
      </c>
      <c r="F881" s="19" t="s">
        <v>1152</v>
      </c>
      <c r="G881" s="27">
        <v>-536131.29</v>
      </c>
      <c r="H881" s="27">
        <v>-1175376.9099999999</v>
      </c>
      <c r="I881" s="23" t="s">
        <v>1149</v>
      </c>
      <c r="J881" s="19"/>
      <c r="K881" s="19"/>
      <c r="L881" s="19"/>
      <c r="M881" s="19"/>
      <c r="N881" s="19"/>
      <c r="O881" s="19"/>
    </row>
    <row r="882" spans="1:15" x14ac:dyDescent="0.25">
      <c r="A882" s="19" t="s">
        <v>813</v>
      </c>
      <c r="B882" s="19" t="s">
        <v>1206</v>
      </c>
      <c r="C882" s="19" t="s">
        <v>1207</v>
      </c>
      <c r="D882" s="19" t="s">
        <v>4410</v>
      </c>
      <c r="E882" s="19" t="s">
        <v>1208</v>
      </c>
      <c r="F882" s="19" t="s">
        <v>1209</v>
      </c>
      <c r="G882" s="27">
        <v>-519285.49</v>
      </c>
      <c r="H882" s="27">
        <v>-1181710.28</v>
      </c>
      <c r="I882" s="23" t="s">
        <v>1206</v>
      </c>
      <c r="J882" s="19"/>
      <c r="K882" s="19"/>
      <c r="L882" s="19"/>
      <c r="M882" s="19"/>
      <c r="N882" s="19"/>
      <c r="O882" s="19"/>
    </row>
    <row r="883" spans="1:15" x14ac:dyDescent="0.25">
      <c r="A883" s="19" t="s">
        <v>813</v>
      </c>
      <c r="B883" s="19" t="s">
        <v>1210</v>
      </c>
      <c r="C883" s="19" t="s">
        <v>1211</v>
      </c>
      <c r="D883" s="19" t="s">
        <v>4411</v>
      </c>
      <c r="E883" s="19" t="s">
        <v>1212</v>
      </c>
      <c r="F883" s="19" t="s">
        <v>1213</v>
      </c>
      <c r="G883" s="27">
        <v>-521092.68</v>
      </c>
      <c r="H883" s="27">
        <v>-1186056.71</v>
      </c>
      <c r="I883" s="23" t="s">
        <v>1210</v>
      </c>
      <c r="J883" s="19"/>
      <c r="K883" s="19"/>
      <c r="L883" s="19"/>
      <c r="M883" s="19"/>
      <c r="N883" s="19"/>
      <c r="O883" s="19"/>
    </row>
    <row r="884" spans="1:15" x14ac:dyDescent="0.25">
      <c r="A884" s="19" t="s">
        <v>813</v>
      </c>
      <c r="B884" s="19" t="s">
        <v>1220</v>
      </c>
      <c r="C884" s="19" t="s">
        <v>1221</v>
      </c>
      <c r="D884" s="19" t="s">
        <v>4637</v>
      </c>
      <c r="E884" s="19" t="s">
        <v>1222</v>
      </c>
      <c r="F884" s="19" t="s">
        <v>849</v>
      </c>
      <c r="G884" s="27">
        <v>-512934.68</v>
      </c>
      <c r="H884" s="27">
        <v>-1166819.71</v>
      </c>
      <c r="I884" s="23" t="s">
        <v>1220</v>
      </c>
      <c r="J884" s="19"/>
      <c r="K884" s="19"/>
      <c r="L884" s="19"/>
      <c r="M884" s="19"/>
      <c r="N884" s="19"/>
      <c r="O884" s="19"/>
    </row>
    <row r="885" spans="1:15" x14ac:dyDescent="0.25">
      <c r="A885" s="19" t="s">
        <v>813</v>
      </c>
      <c r="B885" s="19" t="s">
        <v>1278</v>
      </c>
      <c r="C885" s="19" t="s">
        <v>1279</v>
      </c>
      <c r="D885" s="19" t="s">
        <v>4409</v>
      </c>
      <c r="E885" s="19" t="s">
        <v>1259</v>
      </c>
      <c r="F885" s="19" t="s">
        <v>1280</v>
      </c>
      <c r="G885" s="27">
        <v>-540482.43999999994</v>
      </c>
      <c r="H885" s="27">
        <v>-1181529.24</v>
      </c>
      <c r="I885" s="23" t="s">
        <v>1278</v>
      </c>
      <c r="J885" s="19">
        <v>1</v>
      </c>
      <c r="K885" s="19">
        <v>5</v>
      </c>
      <c r="L885" s="19"/>
      <c r="M885" s="19"/>
      <c r="N885" s="19">
        <v>1</v>
      </c>
      <c r="O885" s="19"/>
    </row>
    <row r="886" spans="1:15" x14ac:dyDescent="0.25">
      <c r="A886" s="19" t="s">
        <v>813</v>
      </c>
      <c r="B886" s="19" t="s">
        <v>1324</v>
      </c>
      <c r="C886" s="19" t="s">
        <v>1325</v>
      </c>
      <c r="D886" s="19" t="s">
        <v>4638</v>
      </c>
      <c r="E886" s="19" t="s">
        <v>1326</v>
      </c>
      <c r="F886" s="19" t="s">
        <v>1327</v>
      </c>
      <c r="G886" s="27">
        <v>-523931.01</v>
      </c>
      <c r="H886" s="27">
        <v>-1187992.94</v>
      </c>
      <c r="I886" s="23" t="s">
        <v>1324</v>
      </c>
      <c r="J886" s="19"/>
      <c r="K886" s="19"/>
      <c r="L886" s="19"/>
      <c r="M886" s="19"/>
      <c r="N886" s="19"/>
      <c r="O886" s="19"/>
    </row>
    <row r="887" spans="1:15" x14ac:dyDescent="0.25">
      <c r="A887" s="19" t="s">
        <v>813</v>
      </c>
      <c r="B887" s="19" t="s">
        <v>1332</v>
      </c>
      <c r="C887" s="19" t="s">
        <v>1333</v>
      </c>
      <c r="D887" s="19" t="s">
        <v>4639</v>
      </c>
      <c r="E887" s="19" t="s">
        <v>1334</v>
      </c>
      <c r="F887" s="19" t="s">
        <v>1335</v>
      </c>
      <c r="G887" s="27">
        <v>-543377.06000000006</v>
      </c>
      <c r="H887" s="27">
        <v>-1190169.7</v>
      </c>
      <c r="I887" s="23" t="s">
        <v>1332</v>
      </c>
      <c r="J887" s="19"/>
      <c r="K887" s="19"/>
      <c r="L887" s="19"/>
      <c r="M887" s="19"/>
      <c r="N887" s="19"/>
      <c r="O887" s="19"/>
    </row>
    <row r="888" spans="1:15" x14ac:dyDescent="0.25">
      <c r="A888" s="19" t="s">
        <v>813</v>
      </c>
      <c r="B888" s="19" t="s">
        <v>1349</v>
      </c>
      <c r="C888" s="19" t="s">
        <v>1350</v>
      </c>
      <c r="D888" s="19" t="s">
        <v>4640</v>
      </c>
      <c r="E888" s="19" t="s">
        <v>1351</v>
      </c>
      <c r="F888" s="19" t="s">
        <v>1352</v>
      </c>
      <c r="G888" s="27">
        <v>-519876.5</v>
      </c>
      <c r="H888" s="27">
        <v>-1187045.6399999999</v>
      </c>
      <c r="I888" s="23" t="s">
        <v>1349</v>
      </c>
      <c r="J888" s="19"/>
      <c r="K888" s="19"/>
      <c r="L888" s="19"/>
      <c r="M888" s="19"/>
      <c r="N888" s="19"/>
      <c r="O888" s="19"/>
    </row>
    <row r="889" spans="1:15" x14ac:dyDescent="0.25">
      <c r="A889" s="19" t="s">
        <v>813</v>
      </c>
      <c r="B889" s="19" t="s">
        <v>1413</v>
      </c>
      <c r="C889" s="19" t="s">
        <v>1414</v>
      </c>
      <c r="D889" s="19" t="s">
        <v>4641</v>
      </c>
      <c r="E889" s="19" t="s">
        <v>1415</v>
      </c>
      <c r="F889" s="19" t="s">
        <v>1416</v>
      </c>
      <c r="G889" s="27">
        <v>-553016.1</v>
      </c>
      <c r="H889" s="27">
        <v>-1200878.75</v>
      </c>
      <c r="I889" s="23" t="s">
        <v>1413</v>
      </c>
      <c r="J889" s="19"/>
      <c r="K889" s="19">
        <v>3</v>
      </c>
      <c r="L889" s="19"/>
      <c r="M889" s="19"/>
      <c r="N889" s="19"/>
      <c r="O889" s="19"/>
    </row>
    <row r="890" spans="1:15" x14ac:dyDescent="0.25">
      <c r="A890" s="19" t="s">
        <v>813</v>
      </c>
      <c r="B890" s="19" t="s">
        <v>1497</v>
      </c>
      <c r="C890" s="19" t="s">
        <v>1498</v>
      </c>
      <c r="D890" s="19" t="s">
        <v>4408</v>
      </c>
      <c r="E890" s="19" t="s">
        <v>1499</v>
      </c>
      <c r="F890" s="19" t="s">
        <v>1500</v>
      </c>
      <c r="G890" s="27">
        <v>-539005.06999999995</v>
      </c>
      <c r="H890" s="27">
        <v>-1180566.4099999999</v>
      </c>
      <c r="I890" s="23" t="s">
        <v>1497</v>
      </c>
      <c r="J890" s="19"/>
      <c r="K890" s="19"/>
      <c r="L890" s="19"/>
      <c r="M890" s="19"/>
      <c r="N890" s="19"/>
      <c r="O890" s="19"/>
    </row>
    <row r="891" spans="1:15" x14ac:dyDescent="0.25">
      <c r="A891" s="19" t="s">
        <v>813</v>
      </c>
      <c r="B891" s="19" t="s">
        <v>1542</v>
      </c>
      <c r="C891" s="19" t="s">
        <v>1543</v>
      </c>
      <c r="D891" s="19" t="s">
        <v>4642</v>
      </c>
      <c r="E891" s="19" t="s">
        <v>1544</v>
      </c>
      <c r="F891" s="19" t="s">
        <v>1545</v>
      </c>
      <c r="G891" s="27">
        <v>-554949.81000000006</v>
      </c>
      <c r="H891" s="27">
        <v>-1202168.01</v>
      </c>
      <c r="I891" s="23" t="s">
        <v>1542</v>
      </c>
      <c r="J891" s="19"/>
      <c r="K891" s="19">
        <v>3</v>
      </c>
      <c r="L891" s="19"/>
      <c r="M891" s="19"/>
      <c r="N891" s="19"/>
      <c r="O891" s="19"/>
    </row>
    <row r="892" spans="1:15" x14ac:dyDescent="0.25">
      <c r="A892" s="19" t="s">
        <v>813</v>
      </c>
      <c r="B892" s="19" t="s">
        <v>1642</v>
      </c>
      <c r="C892" s="19" t="s">
        <v>1643</v>
      </c>
      <c r="D892" s="19" t="s">
        <v>4415</v>
      </c>
      <c r="E892" s="19" t="s">
        <v>1640</v>
      </c>
      <c r="F892" s="19" t="s">
        <v>1644</v>
      </c>
      <c r="G892" s="27">
        <v>-535428.82999999996</v>
      </c>
      <c r="H892" s="27">
        <v>-1203004.27</v>
      </c>
      <c r="I892" s="23" t="s">
        <v>1645</v>
      </c>
      <c r="J892" s="19"/>
      <c r="K892" s="19"/>
      <c r="L892" s="19"/>
      <c r="M892" s="19"/>
      <c r="N892" s="19"/>
      <c r="O892" s="19"/>
    </row>
    <row r="893" spans="1:15" x14ac:dyDescent="0.25">
      <c r="A893" s="19" t="s">
        <v>813</v>
      </c>
      <c r="B893" s="19" t="s">
        <v>1006</v>
      </c>
      <c r="C893" s="19" t="s">
        <v>1007</v>
      </c>
      <c r="D893" s="19" t="s">
        <v>4643</v>
      </c>
      <c r="E893" s="19" t="s">
        <v>1008</v>
      </c>
      <c r="F893" s="19" t="s">
        <v>1009</v>
      </c>
      <c r="G893" s="27">
        <v>-520108.1</v>
      </c>
      <c r="H893" s="27">
        <v>-1159956.3</v>
      </c>
      <c r="I893" s="23" t="s">
        <v>1006</v>
      </c>
      <c r="J893" s="19"/>
      <c r="K893" s="19"/>
      <c r="L893" s="19"/>
      <c r="M893" s="19"/>
      <c r="N893" s="19"/>
      <c r="O893" s="19"/>
    </row>
    <row r="894" spans="1:15" x14ac:dyDescent="0.25">
      <c r="A894" s="19" t="s">
        <v>813</v>
      </c>
      <c r="B894" s="19" t="s">
        <v>963</v>
      </c>
      <c r="C894" s="19" t="s">
        <v>964</v>
      </c>
      <c r="D894" s="19" t="s">
        <v>4644</v>
      </c>
      <c r="E894" s="19" t="s">
        <v>965</v>
      </c>
      <c r="F894" s="19" t="s">
        <v>966</v>
      </c>
      <c r="G894" s="27">
        <v>-512045.87</v>
      </c>
      <c r="H894" s="27">
        <v>-1158997.07</v>
      </c>
      <c r="I894" s="23" t="s">
        <v>963</v>
      </c>
      <c r="J894" s="19"/>
      <c r="K894" s="19"/>
      <c r="L894" s="19"/>
      <c r="M894" s="19"/>
      <c r="N894" s="19"/>
      <c r="O894" s="19"/>
    </row>
    <row r="895" spans="1:15" x14ac:dyDescent="0.25">
      <c r="A895" s="19" t="s">
        <v>373</v>
      </c>
      <c r="B895" s="19" t="s">
        <v>374</v>
      </c>
      <c r="C895" s="19" t="s">
        <v>375</v>
      </c>
      <c r="D895" s="19" t="s">
        <v>4510</v>
      </c>
      <c r="E895" s="19" t="s">
        <v>365</v>
      </c>
      <c r="F895" s="19" t="s">
        <v>376</v>
      </c>
      <c r="G895" s="27">
        <v>-749553.54</v>
      </c>
      <c r="H895" s="27">
        <v>-970440.96</v>
      </c>
      <c r="I895" s="23" t="s">
        <v>374</v>
      </c>
      <c r="J895" s="19">
        <v>1</v>
      </c>
      <c r="K895" s="19">
        <v>6</v>
      </c>
      <c r="L895" s="19">
        <v>1</v>
      </c>
      <c r="M895" s="19">
        <v>1</v>
      </c>
      <c r="N895" s="19">
        <v>1</v>
      </c>
      <c r="O895" s="19"/>
    </row>
    <row r="896" spans="1:15" x14ac:dyDescent="0.25">
      <c r="A896" s="19" t="s">
        <v>373</v>
      </c>
      <c r="B896" s="19" t="s">
        <v>392</v>
      </c>
      <c r="C896" s="19" t="s">
        <v>393</v>
      </c>
      <c r="D896" s="19" t="s">
        <v>4528</v>
      </c>
      <c r="E896" s="19" t="s">
        <v>365</v>
      </c>
      <c r="F896" s="19" t="s">
        <v>394</v>
      </c>
      <c r="G896" s="27">
        <v>-743769.44</v>
      </c>
      <c r="H896" s="27">
        <v>-952983.26</v>
      </c>
      <c r="I896" s="23" t="s">
        <v>392</v>
      </c>
      <c r="J896" s="19">
        <v>1</v>
      </c>
      <c r="K896" s="19">
        <v>6</v>
      </c>
      <c r="L896" s="19">
        <v>1</v>
      </c>
      <c r="M896" s="19">
        <v>1</v>
      </c>
      <c r="N896" s="19">
        <v>1</v>
      </c>
      <c r="O896" s="19">
        <v>1</v>
      </c>
    </row>
    <row r="897" spans="1:15" x14ac:dyDescent="0.25">
      <c r="A897" s="19" t="s">
        <v>373</v>
      </c>
      <c r="B897" s="19" t="s">
        <v>401</v>
      </c>
      <c r="C897" s="19" t="s">
        <v>402</v>
      </c>
      <c r="D897" s="19" t="s">
        <v>4426</v>
      </c>
      <c r="E897" s="19" t="s">
        <v>365</v>
      </c>
      <c r="F897" s="19" t="s">
        <v>403</v>
      </c>
      <c r="G897" s="27">
        <v>-751844</v>
      </c>
      <c r="H897" s="27">
        <v>-992582</v>
      </c>
      <c r="I897" s="23" t="s">
        <v>401</v>
      </c>
      <c r="J897" s="19">
        <v>1</v>
      </c>
      <c r="K897" s="19">
        <v>5</v>
      </c>
      <c r="L897" s="19"/>
      <c r="M897" s="19"/>
      <c r="N897" s="19">
        <v>1</v>
      </c>
      <c r="O897" s="19">
        <v>1</v>
      </c>
    </row>
    <row r="898" spans="1:15" x14ac:dyDescent="0.25">
      <c r="A898" s="19" t="s">
        <v>373</v>
      </c>
      <c r="B898" s="19" t="s">
        <v>386</v>
      </c>
      <c r="C898" s="19" t="s">
        <v>387</v>
      </c>
      <c r="D898" s="19" t="s">
        <v>4491</v>
      </c>
      <c r="E898" s="19" t="s">
        <v>365</v>
      </c>
      <c r="F898" s="19" t="s">
        <v>388</v>
      </c>
      <c r="G898" s="27">
        <v>-761173</v>
      </c>
      <c r="H898" s="27">
        <v>-989691</v>
      </c>
      <c r="I898" s="23" t="s">
        <v>386</v>
      </c>
      <c r="J898" s="19"/>
      <c r="K898" s="19">
        <v>5</v>
      </c>
      <c r="L898" s="19"/>
      <c r="M898" s="19"/>
      <c r="N898" s="19">
        <v>1</v>
      </c>
      <c r="O898" s="19"/>
    </row>
    <row r="899" spans="1:15" x14ac:dyDescent="0.25">
      <c r="A899" s="19" t="s">
        <v>373</v>
      </c>
      <c r="B899" s="19" t="s">
        <v>2267</v>
      </c>
      <c r="C899" s="19" t="s">
        <v>2268</v>
      </c>
      <c r="D899" s="19" t="s">
        <v>4489</v>
      </c>
      <c r="E899" s="19" t="s">
        <v>2051</v>
      </c>
      <c r="F899" s="19" t="s">
        <v>2269</v>
      </c>
      <c r="G899" s="27">
        <v>-754985.58</v>
      </c>
      <c r="H899" s="27">
        <v>-993735.2</v>
      </c>
      <c r="I899" s="23" t="s">
        <v>2267</v>
      </c>
      <c r="J899" s="19">
        <v>1</v>
      </c>
      <c r="K899" s="19">
        <v>6</v>
      </c>
      <c r="L899" s="19">
        <v>1</v>
      </c>
      <c r="M899" s="19">
        <v>1</v>
      </c>
      <c r="N899" s="19">
        <v>1</v>
      </c>
      <c r="O899" s="19">
        <v>1</v>
      </c>
    </row>
    <row r="900" spans="1:15" x14ac:dyDescent="0.25">
      <c r="A900" s="19" t="s">
        <v>373</v>
      </c>
      <c r="B900" s="19" t="s">
        <v>2227</v>
      </c>
      <c r="C900" s="19" t="s">
        <v>2228</v>
      </c>
      <c r="D900" s="19" t="s">
        <v>4478</v>
      </c>
      <c r="E900" s="19" t="s">
        <v>2051</v>
      </c>
      <c r="F900" s="19" t="s">
        <v>2229</v>
      </c>
      <c r="G900" s="27">
        <v>-797807</v>
      </c>
      <c r="H900" s="27">
        <v>-1006705</v>
      </c>
      <c r="I900" s="23" t="s">
        <v>2227</v>
      </c>
      <c r="J900" s="19"/>
      <c r="K900" s="19">
        <v>4</v>
      </c>
      <c r="L900" s="19"/>
      <c r="M900" s="19"/>
      <c r="N900" s="19"/>
      <c r="O900" s="19"/>
    </row>
    <row r="901" spans="1:15" x14ac:dyDescent="0.25">
      <c r="A901" s="19" t="s">
        <v>373</v>
      </c>
      <c r="B901" s="19" t="s">
        <v>2212</v>
      </c>
      <c r="C901" s="19" t="s">
        <v>2213</v>
      </c>
      <c r="D901" s="19" t="s">
        <v>4474</v>
      </c>
      <c r="E901" s="19" t="s">
        <v>2051</v>
      </c>
      <c r="F901" s="19" t="s">
        <v>2214</v>
      </c>
      <c r="G901" s="27">
        <v>-807252</v>
      </c>
      <c r="H901" s="27">
        <v>-1002160</v>
      </c>
      <c r="I901" s="23" t="s">
        <v>2212</v>
      </c>
      <c r="J901" s="19"/>
      <c r="K901" s="19">
        <v>4</v>
      </c>
      <c r="L901" s="19"/>
      <c r="M901" s="19"/>
      <c r="N901" s="19"/>
      <c r="O901" s="19"/>
    </row>
    <row r="902" spans="1:15" x14ac:dyDescent="0.25">
      <c r="A902" s="19" t="s">
        <v>373</v>
      </c>
      <c r="B902" s="19" t="s">
        <v>2434</v>
      </c>
      <c r="C902" s="19" t="s">
        <v>2435</v>
      </c>
      <c r="D902" s="19" t="s">
        <v>4539</v>
      </c>
      <c r="E902" s="19" t="s">
        <v>2432</v>
      </c>
      <c r="F902" s="19" t="s">
        <v>2436</v>
      </c>
      <c r="G902" s="27">
        <v>-795041</v>
      </c>
      <c r="H902" s="27">
        <v>-965909</v>
      </c>
      <c r="I902" s="23" t="s">
        <v>2434</v>
      </c>
      <c r="J902" s="19"/>
      <c r="K902" s="19">
        <v>2</v>
      </c>
      <c r="L902" s="19"/>
      <c r="M902" s="19"/>
      <c r="N902" s="19"/>
      <c r="O902" s="19"/>
    </row>
    <row r="903" spans="1:15" x14ac:dyDescent="0.25">
      <c r="A903" s="19" t="s">
        <v>373</v>
      </c>
      <c r="B903" s="19" t="s">
        <v>2209</v>
      </c>
      <c r="C903" s="19" t="s">
        <v>2210</v>
      </c>
      <c r="D903" s="19" t="s">
        <v>4473</v>
      </c>
      <c r="E903" s="19" t="s">
        <v>2051</v>
      </c>
      <c r="F903" s="19" t="s">
        <v>2211</v>
      </c>
      <c r="G903" s="27">
        <v>-818027</v>
      </c>
      <c r="H903" s="27">
        <v>-1000993</v>
      </c>
      <c r="I903" s="23" t="s">
        <v>2209</v>
      </c>
      <c r="J903" s="19">
        <v>1</v>
      </c>
      <c r="K903" s="19">
        <v>6</v>
      </c>
      <c r="L903" s="19"/>
      <c r="M903" s="19"/>
      <c r="N903" s="19">
        <v>1</v>
      </c>
      <c r="O903" s="19">
        <v>1</v>
      </c>
    </row>
    <row r="904" spans="1:15" x14ac:dyDescent="0.25">
      <c r="A904" s="19" t="s">
        <v>373</v>
      </c>
      <c r="B904" s="19" t="s">
        <v>2202</v>
      </c>
      <c r="C904" s="19" t="s">
        <v>2203</v>
      </c>
      <c r="D904" s="19" t="s">
        <v>4471</v>
      </c>
      <c r="E904" s="19" t="s">
        <v>2051</v>
      </c>
      <c r="F904" s="19" t="s">
        <v>2204</v>
      </c>
      <c r="G904" s="27">
        <v>-830569</v>
      </c>
      <c r="H904" s="27">
        <v>-998502</v>
      </c>
      <c r="I904" s="23" t="s">
        <v>2202</v>
      </c>
      <c r="J904" s="19"/>
      <c r="K904" s="19">
        <v>4</v>
      </c>
      <c r="L904" s="19"/>
      <c r="M904" s="19"/>
      <c r="N904" s="19"/>
      <c r="O904" s="19"/>
    </row>
    <row r="905" spans="1:15" x14ac:dyDescent="0.25">
      <c r="A905" s="19" t="s">
        <v>373</v>
      </c>
      <c r="B905" s="19" t="s">
        <v>2190</v>
      </c>
      <c r="C905" s="19" t="s">
        <v>2191</v>
      </c>
      <c r="D905" s="19" t="s">
        <v>4467</v>
      </c>
      <c r="E905" s="19" t="s">
        <v>2051</v>
      </c>
      <c r="F905" s="19" t="s">
        <v>2192</v>
      </c>
      <c r="G905" s="27">
        <v>-840997</v>
      </c>
      <c r="H905" s="27">
        <v>-1007164</v>
      </c>
      <c r="I905" s="23" t="s">
        <v>2190</v>
      </c>
      <c r="J905" s="19"/>
      <c r="K905" s="19">
        <v>2</v>
      </c>
      <c r="L905" s="19"/>
      <c r="M905" s="19"/>
      <c r="N905" s="19"/>
      <c r="O905" s="19"/>
    </row>
    <row r="906" spans="1:15" x14ac:dyDescent="0.25">
      <c r="A906" s="19" t="s">
        <v>373</v>
      </c>
      <c r="B906" s="19" t="s">
        <v>2155</v>
      </c>
      <c r="C906" s="19" t="s">
        <v>2156</v>
      </c>
      <c r="D906" s="19" t="s">
        <v>4457</v>
      </c>
      <c r="E906" s="19" t="s">
        <v>2051</v>
      </c>
      <c r="F906" s="19" t="s">
        <v>2157</v>
      </c>
      <c r="G906" s="27">
        <v>-851952</v>
      </c>
      <c r="H906" s="27">
        <v>-1011084</v>
      </c>
      <c r="I906" s="23" t="s">
        <v>2155</v>
      </c>
      <c r="J906" s="19"/>
      <c r="K906" s="19">
        <v>4</v>
      </c>
      <c r="L906" s="19"/>
      <c r="M906" s="19"/>
      <c r="N906" s="19"/>
      <c r="O906" s="19"/>
    </row>
    <row r="907" spans="1:15" x14ac:dyDescent="0.25">
      <c r="A907" s="19" t="s">
        <v>373</v>
      </c>
      <c r="B907" s="19" t="s">
        <v>2115</v>
      </c>
      <c r="C907" s="19" t="s">
        <v>2116</v>
      </c>
      <c r="D907" s="19" t="s">
        <v>4446</v>
      </c>
      <c r="E907" s="19" t="s">
        <v>2051</v>
      </c>
      <c r="F907" s="19" t="s">
        <v>2117</v>
      </c>
      <c r="G907" s="27">
        <v>-868724</v>
      </c>
      <c r="H907" s="27">
        <v>-1014556</v>
      </c>
      <c r="I907" s="23" t="s">
        <v>2115</v>
      </c>
      <c r="J907" s="19"/>
      <c r="K907" s="19">
        <v>4</v>
      </c>
      <c r="L907" s="19"/>
      <c r="M907" s="19"/>
      <c r="N907" s="19"/>
      <c r="O907" s="19"/>
    </row>
    <row r="908" spans="1:15" x14ac:dyDescent="0.25">
      <c r="A908" s="19" t="s">
        <v>373</v>
      </c>
      <c r="B908" s="19" t="s">
        <v>2053</v>
      </c>
      <c r="C908" s="19" t="s">
        <v>2054</v>
      </c>
      <c r="D908" s="19" t="s">
        <v>4429</v>
      </c>
      <c r="E908" s="19" t="s">
        <v>2055</v>
      </c>
      <c r="F908" s="19" t="s">
        <v>2051</v>
      </c>
      <c r="G908" s="27">
        <v>-885695</v>
      </c>
      <c r="H908" s="27">
        <v>-1019213</v>
      </c>
      <c r="I908" s="23" t="s">
        <v>2053</v>
      </c>
      <c r="J908" s="19"/>
      <c r="K908" s="19"/>
      <c r="L908" s="19"/>
      <c r="M908" s="19"/>
      <c r="N908" s="19"/>
      <c r="O908" s="19"/>
    </row>
    <row r="909" spans="1:15" x14ac:dyDescent="0.25">
      <c r="A909" s="19" t="s">
        <v>373</v>
      </c>
      <c r="B909" s="19" t="s">
        <v>2093</v>
      </c>
      <c r="C909" s="19" t="s">
        <v>2094</v>
      </c>
      <c r="D909" s="19" t="s">
        <v>4440</v>
      </c>
      <c r="E909" s="19" t="s">
        <v>2083</v>
      </c>
      <c r="F909" s="19" t="s">
        <v>2095</v>
      </c>
      <c r="G909" s="27">
        <v>-879655</v>
      </c>
      <c r="H909" s="27">
        <v>-1020458</v>
      </c>
      <c r="I909" s="23" t="s">
        <v>2093</v>
      </c>
      <c r="J909" s="19"/>
      <c r="K909" s="19">
        <v>4</v>
      </c>
      <c r="L909" s="19"/>
      <c r="M909" s="19"/>
      <c r="N909" s="19"/>
      <c r="O909" s="19"/>
    </row>
    <row r="910" spans="1:15" x14ac:dyDescent="0.25">
      <c r="A910" s="19" t="s">
        <v>373</v>
      </c>
      <c r="B910" s="19" t="s">
        <v>2230</v>
      </c>
      <c r="C910" s="19" t="s">
        <v>2231</v>
      </c>
      <c r="D910" s="19" t="s">
        <v>4479</v>
      </c>
      <c r="E910" s="19" t="s">
        <v>2232</v>
      </c>
      <c r="F910" s="19" t="s">
        <v>2233</v>
      </c>
      <c r="G910" s="27">
        <v>-810167</v>
      </c>
      <c r="H910" s="27">
        <v>-1022534</v>
      </c>
      <c r="I910" s="23" t="s">
        <v>2230</v>
      </c>
      <c r="J910" s="19"/>
      <c r="K910" s="19"/>
      <c r="L910" s="19"/>
      <c r="M910" s="19"/>
      <c r="N910" s="19"/>
      <c r="O910" s="19"/>
    </row>
    <row r="911" spans="1:15" x14ac:dyDescent="0.25">
      <c r="A911" s="19" t="s">
        <v>373</v>
      </c>
      <c r="B911" s="19" t="s">
        <v>2323</v>
      </c>
      <c r="C911" s="19" t="s">
        <v>2324</v>
      </c>
      <c r="D911" s="19" t="s">
        <v>4506</v>
      </c>
      <c r="E911" s="19" t="s">
        <v>2322</v>
      </c>
      <c r="F911" s="19" t="s">
        <v>2325</v>
      </c>
      <c r="G911" s="27">
        <v>-761499</v>
      </c>
      <c r="H911" s="27">
        <v>-976401</v>
      </c>
      <c r="I911" s="23" t="s">
        <v>2323</v>
      </c>
      <c r="J911" s="19"/>
      <c r="K911" s="19"/>
      <c r="L911" s="19"/>
      <c r="M911" s="19"/>
      <c r="N911" s="19"/>
      <c r="O911" s="19"/>
    </row>
    <row r="912" spans="1:15" x14ac:dyDescent="0.25">
      <c r="A912" s="19" t="s">
        <v>373</v>
      </c>
      <c r="B912" s="19" t="s">
        <v>2126</v>
      </c>
      <c r="C912" s="19" t="s">
        <v>2127</v>
      </c>
      <c r="D912" s="19" t="s">
        <v>4449</v>
      </c>
      <c r="E912" s="19" t="s">
        <v>2121</v>
      </c>
      <c r="F912" s="19" t="s">
        <v>2128</v>
      </c>
      <c r="G912" s="27">
        <v>-867133</v>
      </c>
      <c r="H912" s="27">
        <v>-1013605</v>
      </c>
      <c r="I912" s="23" t="s">
        <v>2129</v>
      </c>
      <c r="J912" s="19"/>
      <c r="K912" s="19">
        <v>5</v>
      </c>
      <c r="L912" s="19"/>
      <c r="M912" s="19"/>
      <c r="N912" s="19"/>
      <c r="O912" s="19"/>
    </row>
    <row r="913" spans="1:15" x14ac:dyDescent="0.25">
      <c r="A913" s="19" t="s">
        <v>373</v>
      </c>
      <c r="B913" s="19" t="s">
        <v>2140</v>
      </c>
      <c r="C913" s="19" t="s">
        <v>2141</v>
      </c>
      <c r="D913" s="19" t="s">
        <v>4453</v>
      </c>
      <c r="E913" s="19" t="s">
        <v>2142</v>
      </c>
      <c r="F913" s="19" t="s">
        <v>2143</v>
      </c>
      <c r="G913" s="27">
        <v>-852567</v>
      </c>
      <c r="H913" s="27">
        <v>-1011001</v>
      </c>
      <c r="I913" s="23" t="s">
        <v>2140</v>
      </c>
      <c r="J913" s="19"/>
      <c r="K913" s="19">
        <v>5</v>
      </c>
      <c r="L913" s="19"/>
      <c r="M913" s="19"/>
      <c r="N913" s="19"/>
      <c r="O913" s="19"/>
    </row>
    <row r="914" spans="1:15" x14ac:dyDescent="0.25">
      <c r="A914" s="19" t="s">
        <v>373</v>
      </c>
      <c r="B914" s="19" t="s">
        <v>2152</v>
      </c>
      <c r="C914" s="19" t="s">
        <v>2153</v>
      </c>
      <c r="D914" s="19" t="s">
        <v>4456</v>
      </c>
      <c r="E914" s="19" t="s">
        <v>2146</v>
      </c>
      <c r="F914" s="19" t="s">
        <v>2154</v>
      </c>
      <c r="G914" s="27">
        <v>-851695</v>
      </c>
      <c r="H914" s="27">
        <v>-1010448</v>
      </c>
      <c r="I914" s="23" t="s">
        <v>2152</v>
      </c>
      <c r="J914" s="19"/>
      <c r="K914" s="19">
        <v>5</v>
      </c>
      <c r="L914" s="19"/>
      <c r="M914" s="19"/>
      <c r="N914" s="19"/>
      <c r="O914" s="19"/>
    </row>
    <row r="915" spans="1:15" x14ac:dyDescent="0.25">
      <c r="A915" s="19" t="s">
        <v>373</v>
      </c>
      <c r="B915" s="19" t="s">
        <v>2180</v>
      </c>
      <c r="C915" s="19" t="s">
        <v>2181</v>
      </c>
      <c r="D915" s="19" t="s">
        <v>4464</v>
      </c>
      <c r="E915" s="19" t="s">
        <v>2160</v>
      </c>
      <c r="F915" s="19" t="s">
        <v>2182</v>
      </c>
      <c r="G915" s="27">
        <v>-850048</v>
      </c>
      <c r="H915" s="27">
        <v>-1010584</v>
      </c>
      <c r="I915" s="23" t="s">
        <v>2180</v>
      </c>
      <c r="J915" s="19"/>
      <c r="K915" s="19">
        <v>5</v>
      </c>
      <c r="L915" s="19"/>
      <c r="M915" s="19"/>
      <c r="N915" s="19"/>
      <c r="O915" s="19"/>
    </row>
    <row r="916" spans="1:15" x14ac:dyDescent="0.25">
      <c r="A916" s="19" t="s">
        <v>373</v>
      </c>
      <c r="B916" s="19" t="s">
        <v>2199</v>
      </c>
      <c r="C916" s="19" t="s">
        <v>2200</v>
      </c>
      <c r="D916" s="19" t="s">
        <v>4470</v>
      </c>
      <c r="E916" s="19" t="s">
        <v>102</v>
      </c>
      <c r="F916" s="19" t="s">
        <v>2201</v>
      </c>
      <c r="G916" s="27">
        <v>-841861</v>
      </c>
      <c r="H916" s="27">
        <v>-1004075</v>
      </c>
      <c r="I916" s="23" t="s">
        <v>2199</v>
      </c>
      <c r="J916" s="19"/>
      <c r="K916" s="19">
        <v>5</v>
      </c>
      <c r="L916" s="19"/>
      <c r="M916" s="19"/>
      <c r="N916" s="19"/>
      <c r="O916" s="19"/>
    </row>
    <row r="917" spans="1:15" x14ac:dyDescent="0.25">
      <c r="A917" s="19" t="s">
        <v>373</v>
      </c>
      <c r="B917" s="19" t="s">
        <v>2329</v>
      </c>
      <c r="C917" s="19" t="s">
        <v>2330</v>
      </c>
      <c r="D917" s="19" t="s">
        <v>4508</v>
      </c>
      <c r="E917" s="19" t="s">
        <v>449</v>
      </c>
      <c r="F917" s="19" t="s">
        <v>2331</v>
      </c>
      <c r="G917" s="27">
        <v>-751688</v>
      </c>
      <c r="H917" s="27">
        <v>-976046</v>
      </c>
      <c r="I917" s="23" t="s">
        <v>2329</v>
      </c>
      <c r="J917" s="19"/>
      <c r="K917" s="19"/>
      <c r="L917" s="19"/>
      <c r="M917" s="19"/>
      <c r="N917" s="19"/>
      <c r="O917" s="19"/>
    </row>
    <row r="918" spans="1:15" x14ac:dyDescent="0.25">
      <c r="A918" s="19" t="s">
        <v>373</v>
      </c>
      <c r="B918" s="19" t="s">
        <v>2223</v>
      </c>
      <c r="C918" s="19" t="s">
        <v>2224</v>
      </c>
      <c r="D918" s="19" t="s">
        <v>4477</v>
      </c>
      <c r="E918" s="19" t="s">
        <v>2218</v>
      </c>
      <c r="F918" s="19" t="s">
        <v>2225</v>
      </c>
      <c r="G918" s="27">
        <v>-803050</v>
      </c>
      <c r="H918" s="27">
        <v>-1006830</v>
      </c>
      <c r="I918" s="23" t="s">
        <v>2226</v>
      </c>
      <c r="J918" s="19"/>
      <c r="K918" s="19">
        <v>4</v>
      </c>
      <c r="L918" s="19"/>
      <c r="M918" s="19"/>
      <c r="N918" s="19"/>
      <c r="O918" s="19"/>
    </row>
    <row r="919" spans="1:15" x14ac:dyDescent="0.25">
      <c r="A919" s="19" t="s">
        <v>373</v>
      </c>
      <c r="B919" s="19" t="s">
        <v>2238</v>
      </c>
      <c r="C919" s="19" t="s">
        <v>2239</v>
      </c>
      <c r="D919" s="19" t="s">
        <v>4481</v>
      </c>
      <c r="E919" s="19" t="s">
        <v>2232</v>
      </c>
      <c r="F919" s="19" t="s">
        <v>2240</v>
      </c>
      <c r="G919" s="27">
        <v>-797102</v>
      </c>
      <c r="H919" s="27">
        <v>-1009603</v>
      </c>
      <c r="I919" s="23" t="s">
        <v>2238</v>
      </c>
      <c r="J919" s="19"/>
      <c r="K919" s="19">
        <v>4</v>
      </c>
      <c r="L919" s="19"/>
      <c r="M919" s="19"/>
      <c r="N919" s="19"/>
      <c r="O919" s="19"/>
    </row>
    <row r="920" spans="1:15" x14ac:dyDescent="0.25">
      <c r="A920" s="19" t="s">
        <v>373</v>
      </c>
      <c r="B920" s="19" t="s">
        <v>2252</v>
      </c>
      <c r="C920" s="19" t="s">
        <v>2253</v>
      </c>
      <c r="D920" s="19" t="s">
        <v>4485</v>
      </c>
      <c r="E920" s="19" t="s">
        <v>2246</v>
      </c>
      <c r="F920" s="19" t="s">
        <v>2254</v>
      </c>
      <c r="G920" s="27">
        <v>-789164</v>
      </c>
      <c r="H920" s="27">
        <v>-1005261</v>
      </c>
      <c r="I920" s="23" t="s">
        <v>2252</v>
      </c>
      <c r="J920" s="19"/>
      <c r="K920" s="19">
        <v>5</v>
      </c>
      <c r="L920" s="19"/>
      <c r="M920" s="19"/>
      <c r="N920" s="19"/>
      <c r="O920" s="19"/>
    </row>
    <row r="921" spans="1:15" x14ac:dyDescent="0.25">
      <c r="A921" s="19" t="s">
        <v>373</v>
      </c>
      <c r="B921" s="19" t="s">
        <v>2326</v>
      </c>
      <c r="C921" s="19" t="s">
        <v>2327</v>
      </c>
      <c r="D921" s="19" t="s">
        <v>4507</v>
      </c>
      <c r="E921" s="19" t="s">
        <v>2276</v>
      </c>
      <c r="F921" s="19" t="s">
        <v>2328</v>
      </c>
      <c r="G921" s="27">
        <v>-760801</v>
      </c>
      <c r="H921" s="27">
        <v>-976457</v>
      </c>
      <c r="I921" s="23" t="s">
        <v>2326</v>
      </c>
      <c r="J921" s="19">
        <v>1</v>
      </c>
      <c r="K921" s="19">
        <v>6</v>
      </c>
      <c r="L921" s="19"/>
      <c r="M921" s="19"/>
      <c r="N921" s="19">
        <v>1</v>
      </c>
      <c r="O921" s="19">
        <v>1</v>
      </c>
    </row>
    <row r="922" spans="1:15" x14ac:dyDescent="0.25">
      <c r="A922" s="19" t="s">
        <v>373</v>
      </c>
      <c r="B922" s="19" t="s">
        <v>2282</v>
      </c>
      <c r="C922" s="19" t="s">
        <v>2283</v>
      </c>
      <c r="D922" s="19" t="s">
        <v>4494</v>
      </c>
      <c r="E922" s="19" t="s">
        <v>2276</v>
      </c>
      <c r="F922" s="19" t="s">
        <v>2284</v>
      </c>
      <c r="G922" s="27">
        <v>-797008</v>
      </c>
      <c r="H922" s="27">
        <v>-985744</v>
      </c>
      <c r="I922" s="23" t="s">
        <v>2282</v>
      </c>
      <c r="J922" s="19"/>
      <c r="K922" s="19">
        <v>4</v>
      </c>
      <c r="L922" s="19"/>
      <c r="M922" s="19"/>
      <c r="N922" s="19"/>
      <c r="O922" s="19"/>
    </row>
    <row r="923" spans="1:15" x14ac:dyDescent="0.25">
      <c r="A923" s="19" t="s">
        <v>373</v>
      </c>
      <c r="B923" s="19" t="s">
        <v>2382</v>
      </c>
      <c r="C923" s="19" t="s">
        <v>2383</v>
      </c>
      <c r="D923" s="19" t="s">
        <v>4524</v>
      </c>
      <c r="E923" s="19" t="s">
        <v>2338</v>
      </c>
      <c r="F923" s="19" t="s">
        <v>2384</v>
      </c>
      <c r="G923" s="27">
        <v>-745149</v>
      </c>
      <c r="H923" s="27">
        <v>-966941</v>
      </c>
      <c r="I923" s="23" t="s">
        <v>2382</v>
      </c>
      <c r="J923" s="19">
        <v>1</v>
      </c>
      <c r="K923" s="19">
        <v>6</v>
      </c>
      <c r="L923" s="19"/>
      <c r="M923" s="19"/>
      <c r="N923" s="19">
        <v>1</v>
      </c>
      <c r="O923" s="19">
        <v>1</v>
      </c>
    </row>
    <row r="924" spans="1:15" x14ac:dyDescent="0.25">
      <c r="A924" s="19" t="s">
        <v>373</v>
      </c>
      <c r="B924" s="19" t="s">
        <v>2361</v>
      </c>
      <c r="C924" s="19" t="s">
        <v>2362</v>
      </c>
      <c r="D924" s="19" t="s">
        <v>4518</v>
      </c>
      <c r="E924" s="19" t="s">
        <v>2338</v>
      </c>
      <c r="F924" s="19" t="s">
        <v>2363</v>
      </c>
      <c r="G924" s="27">
        <v>-725808</v>
      </c>
      <c r="H924" s="27">
        <v>-978484</v>
      </c>
      <c r="I924" s="23" t="s">
        <v>2361</v>
      </c>
      <c r="J924" s="19"/>
      <c r="K924" s="19">
        <v>5</v>
      </c>
      <c r="L924" s="19"/>
      <c r="M924" s="19"/>
      <c r="N924" s="19"/>
      <c r="O924" s="19"/>
    </row>
    <row r="925" spans="1:15" x14ac:dyDescent="0.25">
      <c r="A925" s="19" t="s">
        <v>373</v>
      </c>
      <c r="B925" s="19" t="s">
        <v>2336</v>
      </c>
      <c r="C925" s="19" t="s">
        <v>2337</v>
      </c>
      <c r="D925" s="19" t="s">
        <v>4511</v>
      </c>
      <c r="E925" s="19" t="s">
        <v>2338</v>
      </c>
      <c r="F925" s="19" t="s">
        <v>2339</v>
      </c>
      <c r="G925" s="27">
        <v>-710707</v>
      </c>
      <c r="H925" s="27">
        <v>-979517</v>
      </c>
      <c r="I925" s="23" t="s">
        <v>2336</v>
      </c>
      <c r="J925" s="19"/>
      <c r="K925" s="19">
        <v>4</v>
      </c>
      <c r="L925" s="19"/>
      <c r="M925" s="19"/>
      <c r="N925" s="19"/>
      <c r="O925" s="19"/>
    </row>
    <row r="926" spans="1:15" x14ac:dyDescent="0.25">
      <c r="A926" s="19" t="s">
        <v>373</v>
      </c>
      <c r="B926" s="19" t="s">
        <v>2303</v>
      </c>
      <c r="C926" s="19" t="s">
        <v>2304</v>
      </c>
      <c r="D926" s="19" t="s">
        <v>4500</v>
      </c>
      <c r="E926" s="19" t="s">
        <v>2305</v>
      </c>
      <c r="F926" s="19" t="s">
        <v>2306</v>
      </c>
      <c r="G926" s="27">
        <v>-772335</v>
      </c>
      <c r="H926" s="27">
        <v>-979876</v>
      </c>
      <c r="I926" s="23" t="s">
        <v>2303</v>
      </c>
      <c r="J926" s="19"/>
      <c r="K926" s="19">
        <v>4</v>
      </c>
      <c r="L926" s="19"/>
      <c r="M926" s="19"/>
      <c r="N926" s="19"/>
      <c r="O926" s="19"/>
    </row>
    <row r="927" spans="1:15" x14ac:dyDescent="0.25">
      <c r="A927" s="19" t="s">
        <v>373</v>
      </c>
      <c r="B927" s="19" t="s">
        <v>2392</v>
      </c>
      <c r="C927" s="19" t="s">
        <v>2393</v>
      </c>
      <c r="D927" s="19" t="s">
        <v>4527</v>
      </c>
      <c r="E927" s="19" t="s">
        <v>308</v>
      </c>
      <c r="F927" s="19" t="s">
        <v>2394</v>
      </c>
      <c r="G927" s="27">
        <v>-743437</v>
      </c>
      <c r="H927" s="27">
        <v>-954627</v>
      </c>
      <c r="I927" s="23" t="s">
        <v>2392</v>
      </c>
      <c r="J927" s="19"/>
      <c r="K927" s="19">
        <v>5</v>
      </c>
      <c r="L927" s="19"/>
      <c r="M927" s="19"/>
      <c r="N927" s="19"/>
      <c r="O927" s="19"/>
    </row>
    <row r="928" spans="1:15" x14ac:dyDescent="0.25">
      <c r="A928" s="19" t="s">
        <v>373</v>
      </c>
      <c r="B928" s="19" t="s">
        <v>2457</v>
      </c>
      <c r="C928" s="19" t="s">
        <v>2458</v>
      </c>
      <c r="D928" s="19" t="s">
        <v>4545</v>
      </c>
      <c r="E928" s="19" t="s">
        <v>2459</v>
      </c>
      <c r="F928" s="19" t="s">
        <v>2460</v>
      </c>
      <c r="G928" s="27">
        <v>-893644</v>
      </c>
      <c r="H928" s="27">
        <v>-1000355</v>
      </c>
      <c r="I928" s="23" t="s">
        <v>2457</v>
      </c>
      <c r="J928" s="19"/>
      <c r="K928" s="19">
        <v>5</v>
      </c>
      <c r="L928" s="19"/>
      <c r="M928" s="19"/>
      <c r="N928" s="19"/>
      <c r="O928" s="19"/>
    </row>
    <row r="929" spans="1:15" x14ac:dyDescent="0.25">
      <c r="A929" s="19" t="s">
        <v>373</v>
      </c>
      <c r="B929" s="19" t="s">
        <v>2340</v>
      </c>
      <c r="C929" s="19" t="s">
        <v>2341</v>
      </c>
      <c r="D929" s="19" t="s">
        <v>4512</v>
      </c>
      <c r="E929" s="19" t="s">
        <v>2338</v>
      </c>
      <c r="F929" s="19" t="s">
        <v>2342</v>
      </c>
      <c r="G929" s="27">
        <v>-712719</v>
      </c>
      <c r="H929" s="27">
        <v>-982884</v>
      </c>
      <c r="I929" s="23" t="s">
        <v>2340</v>
      </c>
      <c r="J929" s="19"/>
      <c r="K929" s="19"/>
      <c r="L929" s="19"/>
      <c r="M929" s="19"/>
      <c r="N929" s="19"/>
      <c r="O929" s="19"/>
    </row>
    <row r="930" spans="1:15" x14ac:dyDescent="0.25">
      <c r="A930" s="19" t="s">
        <v>373</v>
      </c>
      <c r="B930" s="19" t="s">
        <v>2354</v>
      </c>
      <c r="C930" s="19" t="s">
        <v>2355</v>
      </c>
      <c r="D930" s="19" t="s">
        <v>4516</v>
      </c>
      <c r="E930" s="19" t="s">
        <v>2348</v>
      </c>
      <c r="F930" s="19" t="s">
        <v>2356</v>
      </c>
      <c r="G930" s="27">
        <v>-718175.06</v>
      </c>
      <c r="H930" s="27">
        <v>-981018.49</v>
      </c>
      <c r="I930" s="23" t="s">
        <v>2354</v>
      </c>
      <c r="J930" s="19"/>
      <c r="K930" s="19"/>
      <c r="L930" s="19"/>
      <c r="M930" s="19"/>
      <c r="N930" s="19"/>
      <c r="O930" s="19"/>
    </row>
    <row r="931" spans="1:15" x14ac:dyDescent="0.25">
      <c r="A931" s="19" t="s">
        <v>373</v>
      </c>
      <c r="B931" s="19" t="s">
        <v>2292</v>
      </c>
      <c r="C931" s="19" t="s">
        <v>2293</v>
      </c>
      <c r="D931" s="19" t="s">
        <v>4497</v>
      </c>
      <c r="E931" s="19" t="s">
        <v>2294</v>
      </c>
      <c r="F931" s="19" t="s">
        <v>2295</v>
      </c>
      <c r="G931" s="27">
        <v>-787344.53</v>
      </c>
      <c r="H931" s="27">
        <v>-989307.01</v>
      </c>
      <c r="I931" s="23" t="s">
        <v>2292</v>
      </c>
      <c r="J931" s="19"/>
      <c r="K931" s="19"/>
      <c r="L931" s="19"/>
      <c r="M931" s="19"/>
      <c r="N931" s="19"/>
      <c r="O931" s="19"/>
    </row>
    <row r="932" spans="1:15" x14ac:dyDescent="0.25">
      <c r="A932" s="19" t="s">
        <v>373</v>
      </c>
      <c r="B932" s="19" t="s">
        <v>2296</v>
      </c>
      <c r="C932" s="19" t="s">
        <v>2297</v>
      </c>
      <c r="D932" s="19" t="s">
        <v>4498</v>
      </c>
      <c r="E932" s="19" t="s">
        <v>2276</v>
      </c>
      <c r="F932" s="19" t="s">
        <v>2298</v>
      </c>
      <c r="G932" s="27">
        <v>-778607.08</v>
      </c>
      <c r="H932" s="27">
        <v>-982711.62</v>
      </c>
      <c r="I932" s="23" t="s">
        <v>2296</v>
      </c>
      <c r="J932" s="19"/>
      <c r="K932" s="19"/>
      <c r="L932" s="19"/>
      <c r="M932" s="19"/>
      <c r="N932" s="19"/>
      <c r="O932" s="19"/>
    </row>
    <row r="933" spans="1:15" x14ac:dyDescent="0.25">
      <c r="A933" s="19" t="s">
        <v>373</v>
      </c>
      <c r="B933" s="19" t="s">
        <v>2299</v>
      </c>
      <c r="C933" s="19" t="s">
        <v>2300</v>
      </c>
      <c r="D933" s="19" t="s">
        <v>4499</v>
      </c>
      <c r="E933" s="19" t="s">
        <v>2301</v>
      </c>
      <c r="F933" s="19" t="s">
        <v>2302</v>
      </c>
      <c r="G933" s="27">
        <v>-778618</v>
      </c>
      <c r="H933" s="27">
        <v>-981748</v>
      </c>
      <c r="I933" s="23" t="s">
        <v>2299</v>
      </c>
      <c r="J933" s="19"/>
      <c r="K933" s="19"/>
      <c r="L933" s="19"/>
      <c r="M933" s="19"/>
      <c r="N933" s="19"/>
      <c r="O933" s="19"/>
    </row>
    <row r="934" spans="1:15" x14ac:dyDescent="0.25">
      <c r="A934" s="19" t="s">
        <v>373</v>
      </c>
      <c r="B934" s="19" t="s">
        <v>2307</v>
      </c>
      <c r="C934" s="19" t="s">
        <v>2308</v>
      </c>
      <c r="D934" s="19" t="s">
        <v>4501</v>
      </c>
      <c r="E934" s="19" t="s">
        <v>2276</v>
      </c>
      <c r="F934" s="19" t="s">
        <v>2309</v>
      </c>
      <c r="G934" s="27">
        <v>-763380</v>
      </c>
      <c r="H934" s="27">
        <v>-977304</v>
      </c>
      <c r="I934" s="23" t="s">
        <v>2307</v>
      </c>
      <c r="J934" s="19"/>
      <c r="K934" s="19"/>
      <c r="L934" s="19"/>
      <c r="M934" s="19"/>
      <c r="N934" s="19"/>
      <c r="O934" s="19"/>
    </row>
    <row r="935" spans="1:15" x14ac:dyDescent="0.25">
      <c r="A935" s="19" t="s">
        <v>373</v>
      </c>
      <c r="B935" s="19" t="s">
        <v>2317</v>
      </c>
      <c r="C935" s="19" t="s">
        <v>2318</v>
      </c>
      <c r="D935" s="19" t="s">
        <v>4504</v>
      </c>
      <c r="E935" s="19" t="s">
        <v>2312</v>
      </c>
      <c r="F935" s="19" t="s">
        <v>2319</v>
      </c>
      <c r="G935" s="27">
        <v>-763595.98</v>
      </c>
      <c r="H935" s="27">
        <v>-976597.2</v>
      </c>
      <c r="I935" s="23" t="s">
        <v>2317</v>
      </c>
      <c r="J935" s="19"/>
      <c r="K935" s="19"/>
      <c r="L935" s="19"/>
      <c r="M935" s="19"/>
      <c r="N935" s="19"/>
      <c r="O935" s="19"/>
    </row>
    <row r="936" spans="1:15" x14ac:dyDescent="0.25">
      <c r="A936" s="19" t="s">
        <v>373</v>
      </c>
      <c r="B936" s="19" t="s">
        <v>2085</v>
      </c>
      <c r="C936" s="19" t="s">
        <v>2086</v>
      </c>
      <c r="D936" s="19" t="s">
        <v>4438</v>
      </c>
      <c r="E936" s="19" t="s">
        <v>2087</v>
      </c>
      <c r="F936" s="19" t="s">
        <v>2088</v>
      </c>
      <c r="G936" s="27">
        <v>-887275</v>
      </c>
      <c r="H936" s="27">
        <v>-1028966</v>
      </c>
      <c r="I936" s="23" t="s">
        <v>2085</v>
      </c>
      <c r="J936" s="19"/>
      <c r="K936" s="19">
        <v>2</v>
      </c>
      <c r="L936" s="19"/>
      <c r="M936" s="19"/>
      <c r="N936" s="19"/>
      <c r="O936" s="19"/>
    </row>
    <row r="937" spans="1:15" x14ac:dyDescent="0.25">
      <c r="A937" s="19" t="s">
        <v>373</v>
      </c>
      <c r="B937" s="19" t="s">
        <v>2049</v>
      </c>
      <c r="C937" s="19" t="s">
        <v>2050</v>
      </c>
      <c r="D937" s="19" t="s">
        <v>4428</v>
      </c>
      <c r="E937" s="19" t="s">
        <v>2051</v>
      </c>
      <c r="F937" s="19" t="s">
        <v>2052</v>
      </c>
      <c r="G937" s="27">
        <v>-896990</v>
      </c>
      <c r="H937" s="27">
        <v>-1018507</v>
      </c>
      <c r="I937" s="23" t="s">
        <v>2049</v>
      </c>
      <c r="J937" s="19">
        <v>1</v>
      </c>
      <c r="K937" s="19">
        <v>5</v>
      </c>
      <c r="L937" s="19"/>
      <c r="M937" s="19"/>
      <c r="N937" s="19"/>
      <c r="O937" s="19"/>
    </row>
    <row r="938" spans="1:15" x14ac:dyDescent="0.25">
      <c r="A938" s="19" t="s">
        <v>373</v>
      </c>
      <c r="B938" s="19" t="s">
        <v>2461</v>
      </c>
      <c r="C938" s="19" t="s">
        <v>2462</v>
      </c>
      <c r="D938" s="19" t="s">
        <v>4546</v>
      </c>
      <c r="E938" s="19" t="s">
        <v>2463</v>
      </c>
      <c r="F938" s="19" t="s">
        <v>2464</v>
      </c>
      <c r="G938" s="27">
        <v>-896191</v>
      </c>
      <c r="H938" s="27">
        <v>-1019111</v>
      </c>
      <c r="I938" s="23" t="s">
        <v>2461</v>
      </c>
      <c r="J938" s="19"/>
      <c r="K938" s="19">
        <v>4</v>
      </c>
      <c r="L938" s="19"/>
      <c r="M938" s="19"/>
      <c r="N938" s="19"/>
      <c r="O938" s="19"/>
    </row>
    <row r="939" spans="1:15" x14ac:dyDescent="0.25">
      <c r="A939" s="19" t="s">
        <v>373</v>
      </c>
      <c r="B939" s="19" t="s">
        <v>2332</v>
      </c>
      <c r="C939" s="19" t="s">
        <v>2333</v>
      </c>
      <c r="D939" s="19" t="s">
        <v>4509</v>
      </c>
      <c r="E939" s="19" t="s">
        <v>2334</v>
      </c>
      <c r="F939" s="19" t="s">
        <v>2335</v>
      </c>
      <c r="G939" s="27">
        <v>-747812.19</v>
      </c>
      <c r="H939" s="27">
        <v>-965483.29</v>
      </c>
      <c r="I939" s="23" t="s">
        <v>2332</v>
      </c>
      <c r="J939" s="19"/>
      <c r="K939" s="19"/>
      <c r="L939" s="19"/>
      <c r="M939" s="19"/>
      <c r="N939" s="19"/>
      <c r="O939" s="19"/>
    </row>
    <row r="940" spans="1:15" x14ac:dyDescent="0.25">
      <c r="A940" s="19" t="s">
        <v>373</v>
      </c>
      <c r="B940" s="19" t="s">
        <v>2343</v>
      </c>
      <c r="C940" s="19" t="s">
        <v>2344</v>
      </c>
      <c r="D940" s="19" t="s">
        <v>4513</v>
      </c>
      <c r="E940" s="19" t="s">
        <v>2338</v>
      </c>
      <c r="F940" s="19" t="s">
        <v>2345</v>
      </c>
      <c r="G940" s="27">
        <v>-719723</v>
      </c>
      <c r="H940" s="27">
        <v>-982804</v>
      </c>
      <c r="I940" s="23" t="s">
        <v>2343</v>
      </c>
      <c r="J940" s="19"/>
      <c r="K940" s="19"/>
      <c r="L940" s="19"/>
      <c r="M940" s="19"/>
      <c r="N940" s="19"/>
      <c r="O940" s="19"/>
    </row>
    <row r="941" spans="1:15" x14ac:dyDescent="0.25">
      <c r="A941" s="19" t="s">
        <v>373</v>
      </c>
      <c r="B941" s="19" t="s">
        <v>2357</v>
      </c>
      <c r="C941" s="19" t="s">
        <v>2358</v>
      </c>
      <c r="D941" s="19" t="s">
        <v>4517</v>
      </c>
      <c r="E941" s="19" t="s">
        <v>2359</v>
      </c>
      <c r="F941" s="19" t="s">
        <v>2360</v>
      </c>
      <c r="G941" s="27">
        <v>-727516.5</v>
      </c>
      <c r="H941" s="27">
        <v>-978544.6</v>
      </c>
      <c r="I941" s="23" t="s">
        <v>2357</v>
      </c>
      <c r="J941" s="19"/>
      <c r="K941" s="19"/>
      <c r="L941" s="19"/>
      <c r="M941" s="19"/>
      <c r="N941" s="19"/>
      <c r="O941" s="19"/>
    </row>
    <row r="942" spans="1:15" x14ac:dyDescent="0.25">
      <c r="A942" s="19" t="s">
        <v>373</v>
      </c>
      <c r="B942" s="19" t="s">
        <v>2379</v>
      </c>
      <c r="C942" s="19" t="s">
        <v>2380</v>
      </c>
      <c r="D942" s="19" t="s">
        <v>4523</v>
      </c>
      <c r="E942" s="19" t="s">
        <v>2366</v>
      </c>
      <c r="F942" s="19" t="s">
        <v>2381</v>
      </c>
      <c r="G942" s="27">
        <v>-728461</v>
      </c>
      <c r="H942" s="27">
        <v>-979286</v>
      </c>
      <c r="I942" s="23" t="s">
        <v>2379</v>
      </c>
      <c r="J942" s="19"/>
      <c r="K942" s="19"/>
      <c r="L942" s="19"/>
      <c r="M942" s="19"/>
      <c r="N942" s="19"/>
      <c r="O942" s="19"/>
    </row>
    <row r="943" spans="1:15" x14ac:dyDescent="0.25">
      <c r="A943" s="19" t="s">
        <v>373</v>
      </c>
      <c r="B943" s="19" t="s">
        <v>2388</v>
      </c>
      <c r="C943" s="19" t="s">
        <v>2389</v>
      </c>
      <c r="D943" s="19" t="s">
        <v>4526</v>
      </c>
      <c r="E943" s="19" t="s">
        <v>2390</v>
      </c>
      <c r="F943" s="19" t="s">
        <v>2391</v>
      </c>
      <c r="G943" s="27">
        <v>-734034</v>
      </c>
      <c r="H943" s="27">
        <v>-959643</v>
      </c>
      <c r="I943" s="23" t="s">
        <v>2388</v>
      </c>
      <c r="J943" s="19"/>
      <c r="K943" s="19"/>
      <c r="L943" s="19"/>
      <c r="M943" s="19"/>
      <c r="N943" s="19"/>
      <c r="O943" s="19"/>
    </row>
    <row r="944" spans="1:15" x14ac:dyDescent="0.25">
      <c r="A944" s="19" t="s">
        <v>373</v>
      </c>
      <c r="B944" s="19" t="s">
        <v>2096</v>
      </c>
      <c r="C944" s="19" t="s">
        <v>2097</v>
      </c>
      <c r="D944" s="19" t="s">
        <v>4441</v>
      </c>
      <c r="E944" s="19" t="s">
        <v>2098</v>
      </c>
      <c r="F944" s="19" t="s">
        <v>2099</v>
      </c>
      <c r="G944" s="27">
        <v>-876432</v>
      </c>
      <c r="H944" s="27">
        <v>-1007191</v>
      </c>
      <c r="I944" s="23" t="s">
        <v>2096</v>
      </c>
      <c r="J944" s="19"/>
      <c r="K944" s="19"/>
      <c r="L944" s="19"/>
      <c r="M944" s="19"/>
      <c r="N944" s="19"/>
      <c r="O944" s="19"/>
    </row>
    <row r="945" spans="1:15" x14ac:dyDescent="0.25">
      <c r="A945" s="19" t="s">
        <v>373</v>
      </c>
      <c r="B945" s="19" t="s">
        <v>2177</v>
      </c>
      <c r="C945" s="19" t="s">
        <v>2178</v>
      </c>
      <c r="D945" s="19" t="s">
        <v>4463</v>
      </c>
      <c r="E945" s="19" t="s">
        <v>2171</v>
      </c>
      <c r="F945" s="19" t="s">
        <v>2179</v>
      </c>
      <c r="G945" s="27">
        <v>-850648</v>
      </c>
      <c r="H945" s="27">
        <v>-1017097</v>
      </c>
      <c r="I945" s="23" t="s">
        <v>2177</v>
      </c>
      <c r="J945" s="19"/>
      <c r="K945" s="19"/>
      <c r="L945" s="19"/>
      <c r="M945" s="19"/>
      <c r="N945" s="19"/>
      <c r="O945" s="19"/>
    </row>
    <row r="946" spans="1:15" x14ac:dyDescent="0.25">
      <c r="A946" s="19" t="s">
        <v>373</v>
      </c>
      <c r="B946" s="19" t="s">
        <v>2169</v>
      </c>
      <c r="C946" s="19" t="s">
        <v>2170</v>
      </c>
      <c r="D946" s="19" t="s">
        <v>4461</v>
      </c>
      <c r="E946" s="19" t="s">
        <v>2171</v>
      </c>
      <c r="F946" s="19" t="s">
        <v>2172</v>
      </c>
      <c r="G946" s="27">
        <v>-847441.8</v>
      </c>
      <c r="H946" s="27">
        <v>-1017536.9</v>
      </c>
      <c r="I946" s="23" t="s">
        <v>4654</v>
      </c>
      <c r="J946" s="19"/>
      <c r="K946" s="19"/>
      <c r="L946" s="19"/>
      <c r="M946" s="19"/>
      <c r="N946" s="19"/>
      <c r="O946" s="19"/>
    </row>
    <row r="947" spans="1:15" x14ac:dyDescent="0.25">
      <c r="A947" s="19" t="s">
        <v>373</v>
      </c>
      <c r="B947" s="19" t="s">
        <v>2173</v>
      </c>
      <c r="C947" s="19" t="s">
        <v>2174</v>
      </c>
      <c r="D947" s="19" t="s">
        <v>4462</v>
      </c>
      <c r="E947" s="19" t="s">
        <v>2175</v>
      </c>
      <c r="F947" s="19" t="s">
        <v>2176</v>
      </c>
      <c r="G947" s="27">
        <v>-849518</v>
      </c>
      <c r="H947" s="27">
        <v>-1020512.1</v>
      </c>
      <c r="I947" s="23" t="s">
        <v>2173</v>
      </c>
      <c r="J947" s="19"/>
      <c r="K947" s="19"/>
      <c r="L947" s="19"/>
      <c r="M947" s="19"/>
      <c r="N947" s="19"/>
      <c r="O947" s="19"/>
    </row>
    <row r="948" spans="1:15" x14ac:dyDescent="0.25">
      <c r="A948" s="19" t="s">
        <v>373</v>
      </c>
      <c r="B948" s="19" t="s">
        <v>2081</v>
      </c>
      <c r="C948" s="19" t="s">
        <v>2082</v>
      </c>
      <c r="D948" s="19" t="s">
        <v>4437</v>
      </c>
      <c r="E948" s="19" t="s">
        <v>2083</v>
      </c>
      <c r="F948" s="19" t="s">
        <v>2084</v>
      </c>
      <c r="G948" s="27">
        <v>-889148</v>
      </c>
      <c r="H948" s="27">
        <v>-1027845</v>
      </c>
      <c r="I948" s="23" t="s">
        <v>2081</v>
      </c>
      <c r="J948" s="19"/>
      <c r="K948" s="19">
        <v>3</v>
      </c>
      <c r="L948" s="19"/>
      <c r="M948" s="19"/>
      <c r="N948" s="19"/>
      <c r="O948" s="19"/>
    </row>
    <row r="949" spans="1:15" x14ac:dyDescent="0.25">
      <c r="A949" s="19" t="s">
        <v>373</v>
      </c>
      <c r="B949" s="19" t="s">
        <v>2422</v>
      </c>
      <c r="C949" s="19" t="s">
        <v>2423</v>
      </c>
      <c r="D949" s="19" t="s">
        <v>4536</v>
      </c>
      <c r="E949" s="19" t="s">
        <v>2424</v>
      </c>
      <c r="F949" s="19" t="s">
        <v>2425</v>
      </c>
      <c r="G949" s="27">
        <v>-827851</v>
      </c>
      <c r="H949" s="27">
        <v>-989545</v>
      </c>
      <c r="I949" s="23" t="s">
        <v>2422</v>
      </c>
      <c r="J949" s="19"/>
      <c r="K949" s="19"/>
      <c r="L949" s="19"/>
      <c r="M949" s="19"/>
      <c r="N949" s="19"/>
      <c r="O949" s="19"/>
    </row>
    <row r="950" spans="1:15" x14ac:dyDescent="0.25">
      <c r="A950" s="19" t="s">
        <v>373</v>
      </c>
      <c r="B950" s="19" t="s">
        <v>2274</v>
      </c>
      <c r="C950" s="19" t="s">
        <v>2275</v>
      </c>
      <c r="D950" s="19" t="s">
        <v>4492</v>
      </c>
      <c r="E950" s="19" t="s">
        <v>2276</v>
      </c>
      <c r="F950" s="19" t="s">
        <v>2277</v>
      </c>
      <c r="G950" s="27">
        <v>-807419</v>
      </c>
      <c r="H950" s="27">
        <v>-985193</v>
      </c>
      <c r="I950" s="23" t="s">
        <v>2274</v>
      </c>
      <c r="J950" s="19"/>
      <c r="K950" s="19"/>
      <c r="L950" s="19"/>
      <c r="M950" s="19"/>
      <c r="N950" s="19"/>
      <c r="O950" s="19"/>
    </row>
    <row r="951" spans="1:15" x14ac:dyDescent="0.25">
      <c r="A951" s="19" t="s">
        <v>373</v>
      </c>
      <c r="B951" s="19" t="s">
        <v>2430</v>
      </c>
      <c r="C951" s="19" t="s">
        <v>2431</v>
      </c>
      <c r="D951" s="19" t="s">
        <v>4538</v>
      </c>
      <c r="E951" s="19" t="s">
        <v>2432</v>
      </c>
      <c r="F951" s="19" t="s">
        <v>2433</v>
      </c>
      <c r="G951" s="27">
        <v>-789932.08</v>
      </c>
      <c r="H951" s="27">
        <v>-969326.19</v>
      </c>
      <c r="I951" s="23" t="s">
        <v>2430</v>
      </c>
      <c r="J951" s="19"/>
      <c r="K951" s="19"/>
      <c r="L951" s="19"/>
      <c r="M951" s="19"/>
      <c r="N951" s="19"/>
      <c r="O951" s="19"/>
    </row>
    <row r="952" spans="1:15" x14ac:dyDescent="0.25">
      <c r="A952" s="19" t="s">
        <v>373</v>
      </c>
      <c r="B952" s="19" t="s">
        <v>2248</v>
      </c>
      <c r="C952" s="19" t="s">
        <v>2249</v>
      </c>
      <c r="D952" s="19" t="s">
        <v>4484</v>
      </c>
      <c r="E952" s="19" t="s">
        <v>2250</v>
      </c>
      <c r="F952" s="19" t="s">
        <v>2251</v>
      </c>
      <c r="G952" s="27">
        <v>-804248</v>
      </c>
      <c r="H952" s="27">
        <v>-996679</v>
      </c>
      <c r="I952" s="23" t="s">
        <v>2248</v>
      </c>
      <c r="J952" s="19"/>
      <c r="K952" s="19"/>
      <c r="L952" s="19"/>
      <c r="M952" s="19"/>
      <c r="N952" s="19"/>
      <c r="O952" s="19"/>
    </row>
    <row r="953" spans="1:15" x14ac:dyDescent="0.25">
      <c r="A953" s="19" t="s">
        <v>373</v>
      </c>
      <c r="B953" s="19" t="s">
        <v>2418</v>
      </c>
      <c r="C953" s="19" t="s">
        <v>2419</v>
      </c>
      <c r="D953" s="19" t="s">
        <v>4535</v>
      </c>
      <c r="E953" s="19" t="s">
        <v>2420</v>
      </c>
      <c r="F953" s="19" t="s">
        <v>2421</v>
      </c>
      <c r="G953" s="27">
        <v>-833125.2</v>
      </c>
      <c r="H953" s="27">
        <v>-982057.47</v>
      </c>
      <c r="I953" s="23" t="s">
        <v>2418</v>
      </c>
      <c r="J953" s="19"/>
      <c r="K953" s="19">
        <v>2</v>
      </c>
      <c r="L953" s="19"/>
      <c r="M953" s="19"/>
      <c r="N953" s="19"/>
      <c r="O953" s="19"/>
    </row>
    <row r="954" spans="1:15" x14ac:dyDescent="0.25">
      <c r="A954" s="19" t="s">
        <v>373</v>
      </c>
      <c r="B954" s="19" t="s">
        <v>2441</v>
      </c>
      <c r="C954" s="19" t="s">
        <v>2442</v>
      </c>
      <c r="D954" s="19" t="s">
        <v>4541</v>
      </c>
      <c r="E954" s="19" t="s">
        <v>2443</v>
      </c>
      <c r="F954" s="19" t="s">
        <v>2444</v>
      </c>
      <c r="G954" s="27">
        <v>-809084</v>
      </c>
      <c r="H954" s="27">
        <v>-973680</v>
      </c>
      <c r="I954" s="23" t="s">
        <v>2441</v>
      </c>
      <c r="J954" s="19"/>
      <c r="K954" s="19"/>
      <c r="L954" s="19"/>
      <c r="M954" s="19"/>
      <c r="N954" s="19"/>
      <c r="O954" s="19"/>
    </row>
    <row r="955" spans="1:15" x14ac:dyDescent="0.25">
      <c r="A955" s="19" t="s">
        <v>373</v>
      </c>
      <c r="B955" s="19" t="s">
        <v>2437</v>
      </c>
      <c r="C955" s="19" t="s">
        <v>2438</v>
      </c>
      <c r="D955" s="19" t="s">
        <v>4540</v>
      </c>
      <c r="E955" s="19" t="s">
        <v>2439</v>
      </c>
      <c r="F955" s="19" t="s">
        <v>2440</v>
      </c>
      <c r="G955" s="27">
        <v>-805430</v>
      </c>
      <c r="H955" s="27">
        <v>-974247</v>
      </c>
      <c r="I955" s="23" t="s">
        <v>2437</v>
      </c>
      <c r="J955" s="19"/>
      <c r="K955" s="19"/>
      <c r="L955" s="19"/>
      <c r="M955" s="19"/>
      <c r="N955" s="19"/>
      <c r="O955" s="19"/>
    </row>
    <row r="956" spans="1:15" x14ac:dyDescent="0.25">
      <c r="A956" s="19" t="s">
        <v>373</v>
      </c>
      <c r="B956" s="19" t="s">
        <v>2037</v>
      </c>
      <c r="C956" s="19" t="s">
        <v>2038</v>
      </c>
      <c r="D956" s="19" t="s">
        <v>4424</v>
      </c>
      <c r="E956" s="19" t="s">
        <v>2039</v>
      </c>
      <c r="F956" s="19" t="s">
        <v>2040</v>
      </c>
      <c r="G956" s="27">
        <v>-750064</v>
      </c>
      <c r="H956" s="27">
        <v>-995229.84</v>
      </c>
      <c r="I956" s="23" t="s">
        <v>2037</v>
      </c>
      <c r="J956" s="19"/>
      <c r="K956" s="19"/>
      <c r="L956" s="19"/>
      <c r="M956" s="19"/>
      <c r="N956" s="19"/>
      <c r="O956" s="19"/>
    </row>
    <row r="957" spans="1:15" x14ac:dyDescent="0.25">
      <c r="A957" s="19" t="s">
        <v>373</v>
      </c>
      <c r="B957" s="19" t="s">
        <v>2278</v>
      </c>
      <c r="C957" s="19" t="s">
        <v>2279</v>
      </c>
      <c r="D957" s="19" t="s">
        <v>4493</v>
      </c>
      <c r="E957" s="19" t="s">
        <v>2280</v>
      </c>
      <c r="F957" s="19" t="s">
        <v>2281</v>
      </c>
      <c r="G957" s="27">
        <v>-807295</v>
      </c>
      <c r="H957" s="27">
        <v>-989548</v>
      </c>
      <c r="I957" s="23" t="s">
        <v>2278</v>
      </c>
      <c r="J957" s="19"/>
      <c r="K957" s="19"/>
      <c r="L957" s="19"/>
      <c r="M957" s="19"/>
      <c r="N957" s="19"/>
      <c r="O957" s="19"/>
    </row>
    <row r="958" spans="1:15" x14ac:dyDescent="0.25">
      <c r="A958" s="19" t="s">
        <v>373</v>
      </c>
      <c r="B958" s="19" t="s">
        <v>2469</v>
      </c>
      <c r="C958" s="19" t="s">
        <v>2470</v>
      </c>
      <c r="D958" s="19" t="s">
        <v>4548</v>
      </c>
      <c r="E958" s="19" t="s">
        <v>2471</v>
      </c>
      <c r="F958" s="19" t="s">
        <v>2472</v>
      </c>
      <c r="G958" s="27">
        <v>-902209</v>
      </c>
      <c r="H958" s="27">
        <v>-992986</v>
      </c>
      <c r="I958" s="23" t="s">
        <v>2469</v>
      </c>
      <c r="J958" s="19"/>
      <c r="K958" s="19"/>
      <c r="L958" s="19"/>
      <c r="M958" s="19"/>
      <c r="N958" s="19"/>
      <c r="O958" s="19"/>
    </row>
    <row r="959" spans="1:15" x14ac:dyDescent="0.25">
      <c r="A959" s="19" t="s">
        <v>373</v>
      </c>
      <c r="B959" s="19" t="s">
        <v>2473</v>
      </c>
      <c r="C959" s="19" t="s">
        <v>2474</v>
      </c>
      <c r="D959" s="19" t="s">
        <v>4549</v>
      </c>
      <c r="E959" s="19" t="s">
        <v>2475</v>
      </c>
      <c r="F959" s="19" t="s">
        <v>2476</v>
      </c>
      <c r="G959" s="27">
        <v>-901102</v>
      </c>
      <c r="H959" s="27">
        <v>-994169</v>
      </c>
      <c r="I959" s="23" t="s">
        <v>2473</v>
      </c>
      <c r="J959" s="19"/>
      <c r="K959" s="19"/>
      <c r="L959" s="19"/>
      <c r="M959" s="19"/>
      <c r="N959" s="19"/>
      <c r="O959" s="19"/>
    </row>
    <row r="960" spans="1:15" x14ac:dyDescent="0.25">
      <c r="A960" s="19" t="s">
        <v>373</v>
      </c>
      <c r="B960" s="19" t="s">
        <v>2399</v>
      </c>
      <c r="C960" s="19" t="s">
        <v>2400</v>
      </c>
      <c r="D960" s="19" t="s">
        <v>4530</v>
      </c>
      <c r="E960" s="19" t="s">
        <v>2397</v>
      </c>
      <c r="F960" s="19" t="s">
        <v>2401</v>
      </c>
      <c r="G960" s="27">
        <v>-738607</v>
      </c>
      <c r="H960" s="27">
        <v>-943606</v>
      </c>
      <c r="I960" s="23" t="s">
        <v>4655</v>
      </c>
      <c r="J960" s="19"/>
      <c r="K960" s="19">
        <v>2</v>
      </c>
      <c r="L960" s="19"/>
      <c r="M960" s="19"/>
      <c r="N960" s="19"/>
      <c r="O960" s="19"/>
    </row>
    <row r="961" spans="1:15" x14ac:dyDescent="0.25">
      <c r="A961" s="19" t="s">
        <v>373</v>
      </c>
      <c r="B961" s="19" t="s">
        <v>2449</v>
      </c>
      <c r="C961" s="19" t="s">
        <v>2450</v>
      </c>
      <c r="D961" s="19" t="s">
        <v>4543</v>
      </c>
      <c r="E961" s="19" t="s">
        <v>2451</v>
      </c>
      <c r="F961" s="19" t="s">
        <v>2452</v>
      </c>
      <c r="G961" s="27">
        <v>-856108</v>
      </c>
      <c r="H961" s="27">
        <v>-987344</v>
      </c>
      <c r="I961" s="23" t="s">
        <v>2449</v>
      </c>
      <c r="J961" s="19"/>
      <c r="K961" s="19">
        <v>2</v>
      </c>
      <c r="L961" s="19"/>
      <c r="M961" s="19"/>
      <c r="N961" s="19"/>
      <c r="O961" s="19"/>
    </row>
    <row r="962" spans="1:15" x14ac:dyDescent="0.25">
      <c r="A962" s="19" t="s">
        <v>373</v>
      </c>
      <c r="B962" s="19" t="s">
        <v>2372</v>
      </c>
      <c r="C962" s="19" t="s">
        <v>2373</v>
      </c>
      <c r="D962" s="19" t="s">
        <v>4521</v>
      </c>
      <c r="E962" s="19" t="s">
        <v>2366</v>
      </c>
      <c r="F962" s="19" t="s">
        <v>2374</v>
      </c>
      <c r="G962" s="27">
        <v>-722939</v>
      </c>
      <c r="H962" s="27">
        <v>-986796</v>
      </c>
      <c r="I962" s="23" t="s">
        <v>2372</v>
      </c>
      <c r="J962" s="19"/>
      <c r="K962" s="19"/>
      <c r="L962" s="19"/>
      <c r="M962" s="19"/>
      <c r="N962" s="19"/>
      <c r="O962" s="19"/>
    </row>
    <row r="963" spans="1:15" x14ac:dyDescent="0.25">
      <c r="A963" s="19" t="s">
        <v>373</v>
      </c>
      <c r="B963" s="19" t="s">
        <v>2162</v>
      </c>
      <c r="C963" s="19" t="s">
        <v>2163</v>
      </c>
      <c r="D963" s="19" t="s">
        <v>4459</v>
      </c>
      <c r="E963" s="19" t="s">
        <v>2164</v>
      </c>
      <c r="F963" s="19" t="s">
        <v>2165</v>
      </c>
      <c r="G963" s="27">
        <v>-858571</v>
      </c>
      <c r="H963" s="27">
        <v>-1030123</v>
      </c>
      <c r="I963" s="23" t="s">
        <v>2162</v>
      </c>
      <c r="J963" s="19"/>
      <c r="K963" s="19"/>
      <c r="L963" s="19"/>
      <c r="M963" s="19"/>
      <c r="N963" s="19"/>
      <c r="O963" s="19"/>
    </row>
    <row r="964" spans="1:15" x14ac:dyDescent="0.25">
      <c r="A964" s="19" t="s">
        <v>373</v>
      </c>
      <c r="B964" s="19" t="s">
        <v>2285</v>
      </c>
      <c r="C964" s="19" t="s">
        <v>2286</v>
      </c>
      <c r="D964" s="19" t="s">
        <v>4495</v>
      </c>
      <c r="E964" s="19" t="s">
        <v>2287</v>
      </c>
      <c r="F964" s="19" t="s">
        <v>2288</v>
      </c>
      <c r="G964" s="27">
        <v>-795937.56</v>
      </c>
      <c r="H964" s="27">
        <v>-981814.58</v>
      </c>
      <c r="I964" s="23" t="s">
        <v>2285</v>
      </c>
      <c r="J964" s="19"/>
      <c r="K964" s="19"/>
      <c r="L964" s="19"/>
      <c r="M964" s="19"/>
      <c r="N964" s="19"/>
      <c r="O964" s="19"/>
    </row>
    <row r="965" spans="1:15" x14ac:dyDescent="0.25">
      <c r="A965" s="19" t="s">
        <v>373</v>
      </c>
      <c r="B965" s="19" t="s">
        <v>2406</v>
      </c>
      <c r="C965" s="19" t="s">
        <v>2407</v>
      </c>
      <c r="D965" s="19" t="s">
        <v>4532</v>
      </c>
      <c r="E965" s="19" t="s">
        <v>2408</v>
      </c>
      <c r="F965" s="19" t="s">
        <v>2409</v>
      </c>
      <c r="G965" s="27">
        <v>-768608</v>
      </c>
      <c r="H965" s="27">
        <v>-960969</v>
      </c>
      <c r="I965" s="23" t="s">
        <v>2406</v>
      </c>
      <c r="J965" s="19"/>
      <c r="K965" s="19">
        <v>2</v>
      </c>
      <c r="L965" s="19"/>
      <c r="M965" s="19"/>
      <c r="N965" s="19"/>
      <c r="O965" s="19"/>
    </row>
    <row r="966" spans="1:15" x14ac:dyDescent="0.25">
      <c r="A966" s="19" t="s">
        <v>373</v>
      </c>
      <c r="B966" s="19" t="s">
        <v>2089</v>
      </c>
      <c r="C966" s="19" t="s">
        <v>2090</v>
      </c>
      <c r="D966" s="19" t="s">
        <v>4439</v>
      </c>
      <c r="E966" s="19" t="s">
        <v>2091</v>
      </c>
      <c r="F966" s="19" t="s">
        <v>2092</v>
      </c>
      <c r="G966" s="27">
        <v>-878783.1</v>
      </c>
      <c r="H966" s="27">
        <v>-1022514.5</v>
      </c>
      <c r="I966" s="23" t="s">
        <v>2089</v>
      </c>
      <c r="J966" s="19"/>
      <c r="K966" s="19"/>
      <c r="L966" s="19"/>
      <c r="M966" s="19"/>
      <c r="N966" s="19"/>
      <c r="O966" s="19"/>
    </row>
    <row r="967" spans="1:15" x14ac:dyDescent="0.25">
      <c r="A967" s="19" t="s">
        <v>373</v>
      </c>
      <c r="B967" s="19" t="s">
        <v>2205</v>
      </c>
      <c r="C967" s="19" t="s">
        <v>2206</v>
      </c>
      <c r="D967" s="19" t="s">
        <v>4472</v>
      </c>
      <c r="E967" s="19" t="s">
        <v>2207</v>
      </c>
      <c r="F967" s="19" t="s">
        <v>2208</v>
      </c>
      <c r="G967" s="27">
        <v>-820856</v>
      </c>
      <c r="H967" s="27">
        <v>-996992</v>
      </c>
      <c r="I967" s="23" t="s">
        <v>2205</v>
      </c>
      <c r="J967" s="19"/>
      <c r="K967" s="19"/>
      <c r="L967" s="19"/>
      <c r="M967" s="19"/>
      <c r="N967" s="19"/>
      <c r="O967" s="19"/>
    </row>
    <row r="968" spans="1:15" x14ac:dyDescent="0.25">
      <c r="A968" s="19" t="s">
        <v>373</v>
      </c>
      <c r="B968" s="19" t="s">
        <v>2445</v>
      </c>
      <c r="C968" s="19" t="s">
        <v>2446</v>
      </c>
      <c r="D968" s="19" t="s">
        <v>4542</v>
      </c>
      <c r="E968" s="19" t="s">
        <v>2447</v>
      </c>
      <c r="F968" s="19" t="s">
        <v>2448</v>
      </c>
      <c r="G968" s="27">
        <v>-819615</v>
      </c>
      <c r="H968" s="27">
        <v>-978725</v>
      </c>
      <c r="I968" s="23" t="s">
        <v>2445</v>
      </c>
      <c r="J968" s="19"/>
      <c r="K968" s="19">
        <v>2</v>
      </c>
      <c r="L968" s="19"/>
      <c r="M968" s="19"/>
      <c r="N968" s="19"/>
      <c r="O968" s="19"/>
    </row>
    <row r="969" spans="1:15" x14ac:dyDescent="0.25">
      <c r="A969" s="19" t="s">
        <v>373</v>
      </c>
      <c r="B969" s="19" t="s">
        <v>2414</v>
      </c>
      <c r="C969" s="19" t="s">
        <v>2415</v>
      </c>
      <c r="D969" s="19" t="s">
        <v>4534</v>
      </c>
      <c r="E969" s="19" t="s">
        <v>2416</v>
      </c>
      <c r="F969" s="19" t="s">
        <v>2417</v>
      </c>
      <c r="G969" s="27">
        <v>-788635</v>
      </c>
      <c r="H969" s="27">
        <v>-965071</v>
      </c>
      <c r="I969" s="23" t="s">
        <v>2414</v>
      </c>
      <c r="J969" s="19"/>
      <c r="K969" s="19">
        <v>2</v>
      </c>
      <c r="L969" s="19"/>
      <c r="M969" s="19"/>
      <c r="N969" s="19"/>
      <c r="O969" s="19"/>
    </row>
    <row r="970" spans="1:15" x14ac:dyDescent="0.25">
      <c r="A970" s="19" t="s">
        <v>373</v>
      </c>
      <c r="B970" s="19" t="s">
        <v>2056</v>
      </c>
      <c r="C970" s="19" t="s">
        <v>2057</v>
      </c>
      <c r="D970" s="19" t="s">
        <v>4430</v>
      </c>
      <c r="E970" s="19" t="s">
        <v>2051</v>
      </c>
      <c r="F970" s="19" t="s">
        <v>2058</v>
      </c>
      <c r="G970" s="27">
        <v>-885757</v>
      </c>
      <c r="H970" s="27">
        <v>-1019180</v>
      </c>
      <c r="I970" s="23" t="s">
        <v>2056</v>
      </c>
      <c r="J970" s="19"/>
      <c r="K970" s="19"/>
      <c r="L970" s="19"/>
      <c r="M970" s="19"/>
      <c r="N970" s="19"/>
      <c r="O970" s="19"/>
    </row>
    <row r="971" spans="1:15" x14ac:dyDescent="0.25">
      <c r="A971" s="19" t="s">
        <v>373</v>
      </c>
      <c r="B971" s="19" t="s">
        <v>2219</v>
      </c>
      <c r="C971" s="19" t="s">
        <v>2220</v>
      </c>
      <c r="D971" s="19" t="s">
        <v>4476</v>
      </c>
      <c r="E971" s="19" t="s">
        <v>2221</v>
      </c>
      <c r="F971" s="19" t="s">
        <v>2222</v>
      </c>
      <c r="G971" s="27">
        <v>-809379</v>
      </c>
      <c r="H971" s="27">
        <v>-1010739</v>
      </c>
      <c r="I971" s="23" t="s">
        <v>2219</v>
      </c>
      <c r="J971" s="19"/>
      <c r="K971" s="19"/>
      <c r="L971" s="19"/>
      <c r="M971" s="19"/>
      <c r="N971" s="19"/>
      <c r="O971" s="19"/>
    </row>
    <row r="972" spans="1:15" x14ac:dyDescent="0.25">
      <c r="A972" s="19" t="s">
        <v>373</v>
      </c>
      <c r="B972" s="19" t="s">
        <v>2385</v>
      </c>
      <c r="C972" s="19" t="s">
        <v>2386</v>
      </c>
      <c r="D972" s="19" t="s">
        <v>4525</v>
      </c>
      <c r="E972" s="19" t="s">
        <v>308</v>
      </c>
      <c r="F972" s="19" t="s">
        <v>2387</v>
      </c>
      <c r="G972" s="27">
        <v>-736091</v>
      </c>
      <c r="H972" s="27">
        <v>-960645</v>
      </c>
      <c r="I972" s="23" t="s">
        <v>2385</v>
      </c>
      <c r="J972" s="19"/>
      <c r="K972" s="19"/>
      <c r="L972" s="19"/>
      <c r="M972" s="19"/>
      <c r="N972" s="19"/>
      <c r="O972" s="19"/>
    </row>
    <row r="973" spans="1:15" x14ac:dyDescent="0.25">
      <c r="A973" s="19" t="s">
        <v>373</v>
      </c>
      <c r="B973" s="19" t="s">
        <v>2426</v>
      </c>
      <c r="C973" s="19" t="s">
        <v>2427</v>
      </c>
      <c r="D973" s="19" t="s">
        <v>4537</v>
      </c>
      <c r="E973" s="19" t="s">
        <v>2428</v>
      </c>
      <c r="F973" s="19" t="s">
        <v>2429</v>
      </c>
      <c r="G973" s="27">
        <v>-830550</v>
      </c>
      <c r="H973" s="27">
        <v>-984142</v>
      </c>
      <c r="I973" s="23" t="s">
        <v>2426</v>
      </c>
      <c r="J973" s="19"/>
      <c r="K973" s="19">
        <v>2</v>
      </c>
      <c r="L973" s="19"/>
      <c r="M973" s="19"/>
      <c r="N973" s="19"/>
      <c r="O973" s="19"/>
    </row>
    <row r="974" spans="1:15" x14ac:dyDescent="0.25">
      <c r="A974" s="19" t="s">
        <v>373</v>
      </c>
      <c r="B974" s="19" t="s">
        <v>2158</v>
      </c>
      <c r="C974" s="19" t="s">
        <v>2159</v>
      </c>
      <c r="D974" s="19" t="s">
        <v>4458</v>
      </c>
      <c r="E974" s="19" t="s">
        <v>2160</v>
      </c>
      <c r="F974" s="19" t="s">
        <v>2161</v>
      </c>
      <c r="G974" s="27">
        <v>-855814</v>
      </c>
      <c r="H974" s="27">
        <v>-1036722</v>
      </c>
      <c r="I974" s="23" t="s">
        <v>2158</v>
      </c>
      <c r="J974" s="19"/>
      <c r="K974" s="19"/>
      <c r="L974" s="19"/>
      <c r="M974" s="19"/>
      <c r="N974" s="19"/>
      <c r="O974" s="19"/>
    </row>
    <row r="975" spans="1:15" x14ac:dyDescent="0.25">
      <c r="A975" s="19" t="s">
        <v>373</v>
      </c>
      <c r="B975" s="19" t="s">
        <v>2166</v>
      </c>
      <c r="C975" s="19" t="s">
        <v>2167</v>
      </c>
      <c r="D975" s="19" t="s">
        <v>4460</v>
      </c>
      <c r="E975" s="19" t="s">
        <v>2160</v>
      </c>
      <c r="F975" s="19" t="s">
        <v>2168</v>
      </c>
      <c r="G975" s="27">
        <v>-855658</v>
      </c>
      <c r="H975" s="27">
        <v>-1029886</v>
      </c>
      <c r="I975" s="23" t="s">
        <v>2166</v>
      </c>
      <c r="J975" s="19"/>
      <c r="K975" s="19"/>
      <c r="L975" s="19"/>
      <c r="M975" s="19"/>
      <c r="N975" s="19"/>
      <c r="O975" s="19"/>
    </row>
    <row r="976" spans="1:15" x14ac:dyDescent="0.25">
      <c r="A976" s="19" t="s">
        <v>373</v>
      </c>
      <c r="B976" s="19" t="s">
        <v>2122</v>
      </c>
      <c r="C976" s="19" t="s">
        <v>2123</v>
      </c>
      <c r="D976" s="19" t="s">
        <v>4448</v>
      </c>
      <c r="E976" s="19" t="s">
        <v>2124</v>
      </c>
      <c r="F976" s="19" t="s">
        <v>2125</v>
      </c>
      <c r="G976" s="27">
        <v>-871678</v>
      </c>
      <c r="H976" s="27">
        <v>-1001383</v>
      </c>
      <c r="I976" s="23" t="s">
        <v>2122</v>
      </c>
      <c r="J976" s="19"/>
      <c r="K976" s="19"/>
      <c r="L976" s="19"/>
      <c r="M976" s="19"/>
      <c r="N976" s="19"/>
      <c r="O976" s="19"/>
    </row>
    <row r="977" spans="1:15" x14ac:dyDescent="0.25">
      <c r="A977" s="19" t="s">
        <v>373</v>
      </c>
      <c r="B977" s="19" t="s">
        <v>2078</v>
      </c>
      <c r="C977" s="19" t="s">
        <v>2079</v>
      </c>
      <c r="D977" s="19" t="s">
        <v>4436</v>
      </c>
      <c r="E977" s="19" t="s">
        <v>2072</v>
      </c>
      <c r="F977" s="19" t="s">
        <v>2080</v>
      </c>
      <c r="G977" s="27">
        <v>-880498</v>
      </c>
      <c r="H977" s="27">
        <v>-1017196</v>
      </c>
      <c r="I977" s="23" t="s">
        <v>2078</v>
      </c>
      <c r="J977" s="19"/>
      <c r="K977" s="19"/>
      <c r="L977" s="19"/>
      <c r="M977" s="19"/>
      <c r="N977" s="19"/>
      <c r="O977" s="19"/>
    </row>
    <row r="978" spans="1:15" x14ac:dyDescent="0.25">
      <c r="A978" s="19" t="s">
        <v>373</v>
      </c>
      <c r="B978" s="19" t="s">
        <v>2289</v>
      </c>
      <c r="C978" s="19" t="s">
        <v>2290</v>
      </c>
      <c r="D978" s="19" t="s">
        <v>4496</v>
      </c>
      <c r="E978" s="19" t="s">
        <v>2276</v>
      </c>
      <c r="F978" s="19" t="s">
        <v>2291</v>
      </c>
      <c r="G978" s="27">
        <v>-793457.7</v>
      </c>
      <c r="H978" s="27">
        <v>-983930.9</v>
      </c>
      <c r="I978" s="23" t="s">
        <v>2289</v>
      </c>
      <c r="J978" s="19"/>
      <c r="K978" s="19"/>
      <c r="L978" s="19"/>
      <c r="M978" s="19"/>
      <c r="N978" s="19"/>
      <c r="O978" s="19"/>
    </row>
    <row r="979" spans="1:15" x14ac:dyDescent="0.25">
      <c r="A979" s="19" t="s">
        <v>373</v>
      </c>
      <c r="B979" s="19" t="s">
        <v>2067</v>
      </c>
      <c r="C979" s="19" t="s">
        <v>2068</v>
      </c>
      <c r="D979" s="19" t="s">
        <v>4433</v>
      </c>
      <c r="E979" s="19" t="s">
        <v>2061</v>
      </c>
      <c r="F979" s="19" t="s">
        <v>2069</v>
      </c>
      <c r="G979" s="27">
        <v>-882021</v>
      </c>
      <c r="H979" s="27">
        <v>-1017724</v>
      </c>
      <c r="I979" s="23" t="s">
        <v>2067</v>
      </c>
      <c r="J979" s="19"/>
      <c r="K979" s="19"/>
      <c r="L979" s="19"/>
      <c r="M979" s="19"/>
      <c r="N979" s="19"/>
      <c r="O979" s="19"/>
    </row>
    <row r="980" spans="1:15" x14ac:dyDescent="0.25">
      <c r="A980" s="19" t="s">
        <v>373</v>
      </c>
      <c r="B980" s="19" t="s">
        <v>2136</v>
      </c>
      <c r="C980" s="19" t="s">
        <v>2137</v>
      </c>
      <c r="D980" s="19" t="s">
        <v>4452</v>
      </c>
      <c r="E980" s="19" t="s">
        <v>2138</v>
      </c>
      <c r="F980" s="19" t="s">
        <v>2139</v>
      </c>
      <c r="G980" s="27">
        <v>-858809</v>
      </c>
      <c r="H980" s="27">
        <v>-1014739</v>
      </c>
      <c r="I980" s="23" t="s">
        <v>2136</v>
      </c>
      <c r="J980" s="19"/>
      <c r="K980" s="19"/>
      <c r="L980" s="19"/>
      <c r="M980" s="19"/>
      <c r="N980" s="19"/>
      <c r="O980" s="19"/>
    </row>
    <row r="981" spans="1:15" x14ac:dyDescent="0.25">
      <c r="A981" s="19" t="s">
        <v>373</v>
      </c>
      <c r="B981" s="19" t="s">
        <v>2244</v>
      </c>
      <c r="C981" s="19" t="s">
        <v>2245</v>
      </c>
      <c r="D981" s="19" t="s">
        <v>4483</v>
      </c>
      <c r="E981" s="19" t="s">
        <v>2246</v>
      </c>
      <c r="F981" s="19" t="s">
        <v>2247</v>
      </c>
      <c r="G981" s="27">
        <v>-803948.9</v>
      </c>
      <c r="H981" s="27">
        <v>-996318.9</v>
      </c>
      <c r="I981" s="23" t="s">
        <v>2244</v>
      </c>
      <c r="J981" s="19"/>
      <c r="K981" s="19"/>
      <c r="L981" s="19"/>
      <c r="M981" s="19"/>
      <c r="N981" s="19"/>
      <c r="O981" s="19"/>
    </row>
    <row r="982" spans="1:15" x14ac:dyDescent="0.25">
      <c r="A982" s="19" t="s">
        <v>373</v>
      </c>
      <c r="B982" s="19" t="s">
        <v>2045</v>
      </c>
      <c r="C982" s="19" t="s">
        <v>2046</v>
      </c>
      <c r="D982" s="19" t="s">
        <v>4427</v>
      </c>
      <c r="E982" s="19" t="s">
        <v>2047</v>
      </c>
      <c r="F982" s="19" t="s">
        <v>2048</v>
      </c>
      <c r="G982" s="27">
        <v>-897587</v>
      </c>
      <c r="H982" s="27">
        <v>-1018282</v>
      </c>
      <c r="I982" s="23" t="s">
        <v>2045</v>
      </c>
      <c r="J982" s="19"/>
      <c r="K982" s="19"/>
      <c r="L982" s="19"/>
      <c r="M982" s="19"/>
      <c r="N982" s="19"/>
      <c r="O982" s="19"/>
    </row>
    <row r="983" spans="1:15" x14ac:dyDescent="0.25">
      <c r="A983" s="19" t="s">
        <v>373</v>
      </c>
      <c r="B983" s="19" t="s">
        <v>2059</v>
      </c>
      <c r="C983" s="19" t="s">
        <v>2060</v>
      </c>
      <c r="D983" s="19" t="s">
        <v>4431</v>
      </c>
      <c r="E983" s="19" t="s">
        <v>2061</v>
      </c>
      <c r="F983" s="19" t="s">
        <v>2062</v>
      </c>
      <c r="G983" s="27">
        <v>-882876</v>
      </c>
      <c r="H983" s="27">
        <v>-1016235</v>
      </c>
      <c r="I983" s="23" t="s">
        <v>2059</v>
      </c>
      <c r="J983" s="19"/>
      <c r="K983" s="19"/>
      <c r="L983" s="19"/>
      <c r="M983" s="19"/>
      <c r="N983" s="19"/>
      <c r="O983" s="19"/>
    </row>
    <row r="984" spans="1:15" x14ac:dyDescent="0.25">
      <c r="A984" s="19" t="s">
        <v>373</v>
      </c>
      <c r="B984" s="19" t="s">
        <v>2074</v>
      </c>
      <c r="C984" s="19" t="s">
        <v>2075</v>
      </c>
      <c r="D984" s="19" t="s">
        <v>4435</v>
      </c>
      <c r="E984" s="19" t="s">
        <v>2076</v>
      </c>
      <c r="F984" s="19" t="s">
        <v>2077</v>
      </c>
      <c r="G984" s="27">
        <v>-880561</v>
      </c>
      <c r="H984" s="27">
        <v>-1007703</v>
      </c>
      <c r="I984" s="23" t="s">
        <v>2074</v>
      </c>
      <c r="J984" s="19"/>
      <c r="K984" s="19"/>
      <c r="L984" s="19"/>
      <c r="M984" s="19"/>
      <c r="N984" s="19"/>
      <c r="O984" s="19"/>
    </row>
    <row r="985" spans="1:15" x14ac:dyDescent="0.25">
      <c r="A985" s="19" t="s">
        <v>373</v>
      </c>
      <c r="B985" s="19" t="s">
        <v>2100</v>
      </c>
      <c r="C985" s="19" t="s">
        <v>2101</v>
      </c>
      <c r="D985" s="19" t="s">
        <v>4442</v>
      </c>
      <c r="E985" s="19" t="s">
        <v>2098</v>
      </c>
      <c r="F985" s="19" t="s">
        <v>2102</v>
      </c>
      <c r="G985" s="27">
        <v>-877106</v>
      </c>
      <c r="H985" s="27">
        <v>-1018864</v>
      </c>
      <c r="I985" s="23" t="s">
        <v>2100</v>
      </c>
      <c r="J985" s="19"/>
      <c r="K985" s="19"/>
      <c r="L985" s="19"/>
      <c r="M985" s="19"/>
      <c r="N985" s="19"/>
      <c r="O985" s="19"/>
    </row>
    <row r="986" spans="1:15" x14ac:dyDescent="0.25">
      <c r="A986" s="19" t="s">
        <v>373</v>
      </c>
      <c r="B986" s="19" t="s">
        <v>2103</v>
      </c>
      <c r="C986" s="19" t="s">
        <v>2104</v>
      </c>
      <c r="D986" s="19" t="s">
        <v>4443</v>
      </c>
      <c r="E986" s="19" t="s">
        <v>2051</v>
      </c>
      <c r="F986" s="19" t="s">
        <v>2105</v>
      </c>
      <c r="G986" s="27">
        <v>-875284</v>
      </c>
      <c r="H986" s="27">
        <v>-1017976</v>
      </c>
      <c r="I986" s="23" t="s">
        <v>2106</v>
      </c>
      <c r="J986" s="19"/>
      <c r="K986" s="19" t="s">
        <v>2107</v>
      </c>
      <c r="L986" s="19"/>
      <c r="M986" s="19"/>
      <c r="N986" s="19"/>
      <c r="O986" s="19"/>
    </row>
    <row r="987" spans="1:15" x14ac:dyDescent="0.25">
      <c r="A987" s="19" t="s">
        <v>373</v>
      </c>
      <c r="B987" s="19" t="s">
        <v>2112</v>
      </c>
      <c r="C987" s="19" t="s">
        <v>2113</v>
      </c>
      <c r="D987" s="19" t="s">
        <v>4445</v>
      </c>
      <c r="E987" s="19" t="s">
        <v>2051</v>
      </c>
      <c r="F987" s="19" t="s">
        <v>2114</v>
      </c>
      <c r="G987" s="27">
        <v>-870582</v>
      </c>
      <c r="H987" s="27">
        <v>-1017537</v>
      </c>
      <c r="I987" s="23" t="s">
        <v>2112</v>
      </c>
      <c r="J987" s="19"/>
      <c r="K987" s="19"/>
      <c r="L987" s="19"/>
      <c r="M987" s="19"/>
      <c r="N987" s="19"/>
      <c r="O987" s="19"/>
    </row>
    <row r="988" spans="1:15" x14ac:dyDescent="0.25">
      <c r="A988" s="19" t="s">
        <v>373</v>
      </c>
      <c r="B988" s="19" t="s">
        <v>2130</v>
      </c>
      <c r="C988" s="19" t="s">
        <v>2131</v>
      </c>
      <c r="D988" s="19" t="s">
        <v>4450</v>
      </c>
      <c r="E988" s="19" t="s">
        <v>2051</v>
      </c>
      <c r="F988" s="19" t="s">
        <v>2132</v>
      </c>
      <c r="G988" s="27">
        <v>-866779</v>
      </c>
      <c r="H988" s="27">
        <v>-1013583</v>
      </c>
      <c r="I988" s="23" t="s">
        <v>2130</v>
      </c>
      <c r="J988" s="19"/>
      <c r="K988" s="19"/>
      <c r="L988" s="19"/>
      <c r="M988" s="19"/>
      <c r="N988" s="19"/>
      <c r="O988" s="19"/>
    </row>
    <row r="989" spans="1:15" x14ac:dyDescent="0.25">
      <c r="A989" s="19" t="s">
        <v>373</v>
      </c>
      <c r="B989" s="19" t="s">
        <v>2148</v>
      </c>
      <c r="C989" s="19" t="s">
        <v>2149</v>
      </c>
      <c r="D989" s="19" t="s">
        <v>4455</v>
      </c>
      <c r="E989" s="19" t="s">
        <v>2150</v>
      </c>
      <c r="F989" s="19" t="s">
        <v>2151</v>
      </c>
      <c r="G989" s="27">
        <v>-858304</v>
      </c>
      <c r="H989" s="27">
        <v>-999609</v>
      </c>
      <c r="I989" s="23" t="s">
        <v>2148</v>
      </c>
      <c r="J989" s="19"/>
      <c r="K989" s="19"/>
      <c r="L989" s="19"/>
      <c r="M989" s="19"/>
      <c r="N989" s="19"/>
      <c r="O989" s="19"/>
    </row>
    <row r="990" spans="1:15" x14ac:dyDescent="0.25">
      <c r="A990" s="19" t="s">
        <v>373</v>
      </c>
      <c r="B990" s="19" t="s">
        <v>2183</v>
      </c>
      <c r="C990" s="19" t="s">
        <v>2184</v>
      </c>
      <c r="D990" s="19" t="s">
        <v>4465</v>
      </c>
      <c r="E990" s="19" t="s">
        <v>2185</v>
      </c>
      <c r="F990" s="19" t="s">
        <v>2186</v>
      </c>
      <c r="G990" s="27">
        <v>-848266</v>
      </c>
      <c r="H990" s="27">
        <v>-1009870</v>
      </c>
      <c r="I990" s="23" t="s">
        <v>2183</v>
      </c>
      <c r="J990" s="19"/>
      <c r="K990" s="19"/>
      <c r="L990" s="19"/>
      <c r="M990" s="19"/>
      <c r="N990" s="19"/>
      <c r="O990" s="19"/>
    </row>
    <row r="991" spans="1:15" x14ac:dyDescent="0.25">
      <c r="A991" s="19" t="s">
        <v>373</v>
      </c>
      <c r="B991" s="19" t="s">
        <v>2453</v>
      </c>
      <c r="C991" s="19" t="s">
        <v>2454</v>
      </c>
      <c r="D991" s="19" t="s">
        <v>4544</v>
      </c>
      <c r="E991" s="19" t="s">
        <v>2455</v>
      </c>
      <c r="F991" s="19" t="s">
        <v>2456</v>
      </c>
      <c r="G991" s="27">
        <v>-856280</v>
      </c>
      <c r="H991" s="27">
        <v>-987693</v>
      </c>
      <c r="I991" s="23" t="s">
        <v>2453</v>
      </c>
      <c r="J991" s="19"/>
      <c r="K991" s="19"/>
      <c r="L991" s="19"/>
      <c r="M991" s="19"/>
      <c r="N991" s="19"/>
      <c r="O991" s="19"/>
    </row>
    <row r="992" spans="1:15" x14ac:dyDescent="0.25">
      <c r="A992" s="19" t="s">
        <v>373</v>
      </c>
      <c r="B992" s="19" t="s">
        <v>2241</v>
      </c>
      <c r="C992" s="19" t="s">
        <v>2242</v>
      </c>
      <c r="D992" s="19" t="s">
        <v>4482</v>
      </c>
      <c r="E992" s="19" t="s">
        <v>2051</v>
      </c>
      <c r="F992" s="19" t="s">
        <v>2243</v>
      </c>
      <c r="G992" s="27">
        <v>-788204</v>
      </c>
      <c r="H992" s="27">
        <v>-1005687</v>
      </c>
      <c r="I992" s="23" t="s">
        <v>2241</v>
      </c>
      <c r="J992" s="19"/>
      <c r="K992" s="19"/>
      <c r="L992" s="19"/>
      <c r="M992" s="19"/>
      <c r="N992" s="19"/>
      <c r="O992" s="19"/>
    </row>
    <row r="993" spans="1:15" x14ac:dyDescent="0.25">
      <c r="A993" s="19" t="s">
        <v>373</v>
      </c>
      <c r="B993" s="19" t="s">
        <v>2310</v>
      </c>
      <c r="C993" s="19" t="s">
        <v>2311</v>
      </c>
      <c r="D993" s="19" t="s">
        <v>4502</v>
      </c>
      <c r="E993" s="19" t="s">
        <v>2312</v>
      </c>
      <c r="F993" s="19" t="s">
        <v>2313</v>
      </c>
      <c r="G993" s="27">
        <v>-766436</v>
      </c>
      <c r="H993" s="27">
        <v>-970402</v>
      </c>
      <c r="I993" s="23" t="s">
        <v>2310</v>
      </c>
      <c r="J993" s="19"/>
      <c r="K993" s="19"/>
      <c r="L993" s="19"/>
      <c r="M993" s="19"/>
      <c r="N993" s="19"/>
      <c r="O993" s="19"/>
    </row>
    <row r="994" spans="1:15" x14ac:dyDescent="0.25">
      <c r="A994" s="19" t="s">
        <v>373</v>
      </c>
      <c r="B994" s="19" t="s">
        <v>2314</v>
      </c>
      <c r="C994" s="19" t="s">
        <v>2315</v>
      </c>
      <c r="D994" s="19" t="s">
        <v>4503</v>
      </c>
      <c r="E994" s="19" t="s">
        <v>2312</v>
      </c>
      <c r="F994" s="19" t="s">
        <v>2316</v>
      </c>
      <c r="G994" s="27">
        <v>-767451</v>
      </c>
      <c r="H994" s="27">
        <v>-973260</v>
      </c>
      <c r="I994" s="23" t="s">
        <v>2314</v>
      </c>
      <c r="J994" s="19"/>
      <c r="K994" s="19"/>
      <c r="L994" s="19"/>
      <c r="M994" s="19"/>
      <c r="N994" s="19"/>
      <c r="O994" s="19"/>
    </row>
    <row r="995" spans="1:15" x14ac:dyDescent="0.25">
      <c r="A995" s="19" t="s">
        <v>373</v>
      </c>
      <c r="B995" s="19" t="s">
        <v>2346</v>
      </c>
      <c r="C995" s="19" t="s">
        <v>2347</v>
      </c>
      <c r="D995" s="19" t="s">
        <v>4514</v>
      </c>
      <c r="E995" s="19" t="s">
        <v>2348</v>
      </c>
      <c r="F995" s="19" t="s">
        <v>2349</v>
      </c>
      <c r="G995" s="27">
        <v>-715740</v>
      </c>
      <c r="H995" s="27">
        <v>-971989</v>
      </c>
      <c r="I995" s="23" t="s">
        <v>2346</v>
      </c>
      <c r="J995" s="19"/>
      <c r="K995" s="19"/>
      <c r="L995" s="19"/>
      <c r="M995" s="19"/>
      <c r="N995" s="19"/>
      <c r="O995" s="19"/>
    </row>
    <row r="996" spans="1:15" x14ac:dyDescent="0.25">
      <c r="A996" s="19" t="s">
        <v>373</v>
      </c>
      <c r="B996" s="19" t="s">
        <v>2350</v>
      </c>
      <c r="C996" s="19" t="s">
        <v>2351</v>
      </c>
      <c r="D996" s="19" t="s">
        <v>4515</v>
      </c>
      <c r="E996" s="19" t="s">
        <v>2352</v>
      </c>
      <c r="F996" s="19" t="s">
        <v>2353</v>
      </c>
      <c r="G996" s="27">
        <v>-715753</v>
      </c>
      <c r="H996" s="27">
        <v>-971940</v>
      </c>
      <c r="I996" s="23" t="s">
        <v>2350</v>
      </c>
      <c r="J996" s="19"/>
      <c r="K996" s="19"/>
      <c r="L996" s="19"/>
      <c r="M996" s="19"/>
      <c r="N996" s="19"/>
      <c r="O996" s="19"/>
    </row>
    <row r="997" spans="1:15" x14ac:dyDescent="0.25">
      <c r="A997" s="19" t="s">
        <v>373</v>
      </c>
      <c r="B997" s="19" t="s">
        <v>2375</v>
      </c>
      <c r="C997" s="19" t="s">
        <v>2376</v>
      </c>
      <c r="D997" s="19" t="s">
        <v>4522</v>
      </c>
      <c r="E997" s="19" t="s">
        <v>2377</v>
      </c>
      <c r="F997" s="19" t="s">
        <v>2378</v>
      </c>
      <c r="G997" s="27">
        <v>-726628</v>
      </c>
      <c r="H997" s="27">
        <v>-985194</v>
      </c>
      <c r="I997" s="23" t="s">
        <v>2375</v>
      </c>
      <c r="J997" s="19"/>
      <c r="K997" s="19"/>
      <c r="L997" s="19"/>
      <c r="M997" s="19"/>
      <c r="N997" s="19"/>
      <c r="O997" s="19"/>
    </row>
    <row r="998" spans="1:15" x14ac:dyDescent="0.25">
      <c r="A998" s="19" t="s">
        <v>373</v>
      </c>
      <c r="B998" s="19" t="s">
        <v>2465</v>
      </c>
      <c r="C998" s="19" t="s">
        <v>2466</v>
      </c>
      <c r="D998" s="19" t="s">
        <v>4547</v>
      </c>
      <c r="E998" s="19" t="s">
        <v>2467</v>
      </c>
      <c r="F998" s="19" t="s">
        <v>2468</v>
      </c>
      <c r="G998" s="27">
        <v>-731393</v>
      </c>
      <c r="H998" s="27">
        <v>-950758</v>
      </c>
      <c r="I998" s="23" t="s">
        <v>4656</v>
      </c>
      <c r="J998" s="19"/>
      <c r="K998" s="19"/>
      <c r="L998" s="19"/>
      <c r="M998" s="19"/>
      <c r="N998" s="19"/>
      <c r="O998" s="19"/>
    </row>
    <row r="999" spans="1:15" x14ac:dyDescent="0.25">
      <c r="A999" s="19" t="s">
        <v>373</v>
      </c>
      <c r="B999" s="19" t="s">
        <v>2402</v>
      </c>
      <c r="C999" s="19" t="s">
        <v>2403</v>
      </c>
      <c r="D999" s="19" t="s">
        <v>4531</v>
      </c>
      <c r="E999" s="19" t="s">
        <v>2404</v>
      </c>
      <c r="F999" s="19" t="s">
        <v>2405</v>
      </c>
      <c r="G999" s="27">
        <v>-726534</v>
      </c>
      <c r="H999" s="27">
        <v>-938962</v>
      </c>
      <c r="I999" s="23" t="s">
        <v>2402</v>
      </c>
      <c r="J999" s="19"/>
      <c r="K999" s="19"/>
      <c r="L999" s="19"/>
      <c r="M999" s="19"/>
      <c r="N999" s="19"/>
      <c r="O999" s="19"/>
    </row>
    <row r="1000" spans="1:15" x14ac:dyDescent="0.25">
      <c r="A1000" s="19" t="s">
        <v>373</v>
      </c>
      <c r="B1000" s="19" t="s">
        <v>2187</v>
      </c>
      <c r="C1000" s="19" t="s">
        <v>2188</v>
      </c>
      <c r="D1000" s="19" t="s">
        <v>4466</v>
      </c>
      <c r="E1000" s="19" t="s">
        <v>440</v>
      </c>
      <c r="F1000" s="19" t="s">
        <v>2189</v>
      </c>
      <c r="G1000" s="27">
        <v>-840472.9</v>
      </c>
      <c r="H1000" s="27">
        <v>-1008957.4</v>
      </c>
      <c r="I1000" s="23" t="s">
        <v>2187</v>
      </c>
      <c r="J1000" s="19"/>
      <c r="K1000" s="19"/>
      <c r="L1000" s="19"/>
      <c r="M1000" s="19"/>
      <c r="N1000" s="19"/>
      <c r="O1000" s="19"/>
    </row>
    <row r="1001" spans="1:15" x14ac:dyDescent="0.25">
      <c r="A1001" s="19" t="s">
        <v>373</v>
      </c>
      <c r="B1001" s="19" t="s">
        <v>2395</v>
      </c>
      <c r="C1001" s="19" t="s">
        <v>2396</v>
      </c>
      <c r="D1001" s="19" t="s">
        <v>4529</v>
      </c>
      <c r="E1001" s="19" t="s">
        <v>2397</v>
      </c>
      <c r="F1001" s="19" t="s">
        <v>2398</v>
      </c>
      <c r="G1001" s="27">
        <v>-734726</v>
      </c>
      <c r="H1001" s="27">
        <v>-942723</v>
      </c>
      <c r="I1001" s="23" t="s">
        <v>4657</v>
      </c>
      <c r="J1001" s="19"/>
      <c r="K1001" s="19"/>
      <c r="L1001" s="19"/>
      <c r="M1001" s="19"/>
      <c r="N1001" s="19"/>
      <c r="O1001" s="19"/>
    </row>
    <row r="1002" spans="1:15" x14ac:dyDescent="0.25">
      <c r="A1002" s="19" t="s">
        <v>373</v>
      </c>
      <c r="B1002" s="19" t="s">
        <v>2144</v>
      </c>
      <c r="C1002" s="19" t="s">
        <v>2145</v>
      </c>
      <c r="D1002" s="19" t="s">
        <v>4454</v>
      </c>
      <c r="E1002" s="19" t="s">
        <v>2146</v>
      </c>
      <c r="F1002" s="19" t="s">
        <v>2147</v>
      </c>
      <c r="G1002" s="27">
        <v>-858140</v>
      </c>
      <c r="H1002" s="27">
        <v>-998895</v>
      </c>
      <c r="I1002" s="23" t="s">
        <v>2144</v>
      </c>
      <c r="J1002" s="19"/>
      <c r="K1002" s="19"/>
      <c r="L1002" s="19"/>
      <c r="M1002" s="19"/>
      <c r="N1002" s="19"/>
      <c r="O1002" s="19"/>
    </row>
    <row r="1003" spans="1:15" x14ac:dyDescent="0.25">
      <c r="A1003" s="19" t="s">
        <v>373</v>
      </c>
      <c r="B1003" s="19" t="s">
        <v>2070</v>
      </c>
      <c r="C1003" s="19" t="s">
        <v>2071</v>
      </c>
      <c r="D1003" s="19" t="s">
        <v>4434</v>
      </c>
      <c r="E1003" s="19" t="s">
        <v>2072</v>
      </c>
      <c r="F1003" s="19" t="s">
        <v>2073</v>
      </c>
      <c r="G1003" s="27">
        <v>-881651</v>
      </c>
      <c r="H1003" s="27">
        <v>-1009032</v>
      </c>
      <c r="I1003" s="23" t="s">
        <v>2070</v>
      </c>
      <c r="J1003" s="19"/>
      <c r="K1003" s="19"/>
      <c r="L1003" s="19"/>
      <c r="M1003" s="19"/>
      <c r="N1003" s="19"/>
      <c r="O1003" s="19"/>
    </row>
    <row r="1004" spans="1:15" x14ac:dyDescent="0.25">
      <c r="A1004" s="19" t="s">
        <v>373</v>
      </c>
      <c r="B1004" s="19" t="s">
        <v>2410</v>
      </c>
      <c r="C1004" s="19" t="s">
        <v>2411</v>
      </c>
      <c r="D1004" s="19" t="s">
        <v>4533</v>
      </c>
      <c r="E1004" s="19" t="s">
        <v>2412</v>
      </c>
      <c r="F1004" s="19" t="s">
        <v>2413</v>
      </c>
      <c r="G1004" s="27">
        <v>-762408</v>
      </c>
      <c r="H1004" s="27">
        <v>-958863</v>
      </c>
      <c r="I1004" s="23" t="s">
        <v>2410</v>
      </c>
      <c r="J1004" s="19"/>
      <c r="K1004" s="19"/>
      <c r="L1004" s="19"/>
      <c r="M1004" s="19"/>
      <c r="N1004" s="19"/>
      <c r="O1004" s="19"/>
    </row>
    <row r="1005" spans="1:15" x14ac:dyDescent="0.25">
      <c r="A1005" s="19" t="s">
        <v>373</v>
      </c>
      <c r="B1005" s="19" t="s">
        <v>2196</v>
      </c>
      <c r="C1005" s="19" t="s">
        <v>2197</v>
      </c>
      <c r="D1005" s="19" t="s">
        <v>4469</v>
      </c>
      <c r="E1005" s="19" t="s">
        <v>102</v>
      </c>
      <c r="F1005" s="19" t="s">
        <v>2198</v>
      </c>
      <c r="G1005" s="27">
        <v>-844098</v>
      </c>
      <c r="H1005" s="27">
        <v>-1003204</v>
      </c>
      <c r="I1005" s="23" t="s">
        <v>2196</v>
      </c>
      <c r="J1005" s="19"/>
      <c r="K1005" s="19"/>
      <c r="L1005" s="19"/>
      <c r="M1005" s="19"/>
      <c r="N1005" s="19"/>
      <c r="O1005" s="19"/>
    </row>
    <row r="1006" spans="1:15" x14ac:dyDescent="0.25">
      <c r="A1006" s="19" t="s">
        <v>373</v>
      </c>
      <c r="B1006" s="19" t="s">
        <v>2368</v>
      </c>
      <c r="C1006" s="19" t="s">
        <v>2369</v>
      </c>
      <c r="D1006" s="19" t="s">
        <v>4520</v>
      </c>
      <c r="E1006" s="19" t="s">
        <v>2370</v>
      </c>
      <c r="F1006" s="19" t="s">
        <v>2371</v>
      </c>
      <c r="G1006" s="27">
        <v>-717647</v>
      </c>
      <c r="H1006" s="27">
        <v>-991852</v>
      </c>
      <c r="I1006" s="23" t="s">
        <v>2368</v>
      </c>
      <c r="J1006" s="19"/>
      <c r="K1006" s="19"/>
      <c r="L1006" s="19"/>
      <c r="M1006" s="19"/>
      <c r="N1006" s="19"/>
      <c r="O1006" s="19"/>
    </row>
    <row r="1007" spans="1:15" x14ac:dyDescent="0.25">
      <c r="A1007" s="19" t="s">
        <v>373</v>
      </c>
      <c r="B1007" s="19" t="s">
        <v>2364</v>
      </c>
      <c r="C1007" s="19" t="s">
        <v>2365</v>
      </c>
      <c r="D1007" s="19" t="s">
        <v>4519</v>
      </c>
      <c r="E1007" s="19" t="s">
        <v>2366</v>
      </c>
      <c r="F1007" s="19" t="s">
        <v>2367</v>
      </c>
      <c r="G1007" s="27">
        <v>-719031</v>
      </c>
      <c r="H1007" s="27">
        <v>-992112</v>
      </c>
      <c r="I1007" s="23" t="s">
        <v>2364</v>
      </c>
      <c r="J1007" s="19"/>
      <c r="K1007" s="19"/>
      <c r="L1007" s="19"/>
      <c r="M1007" s="19"/>
      <c r="N1007" s="19"/>
      <c r="O1007" s="19"/>
    </row>
    <row r="1008" spans="1:15" x14ac:dyDescent="0.25">
      <c r="A1008" s="19" t="s">
        <v>373</v>
      </c>
      <c r="B1008" s="19" t="s">
        <v>2215</v>
      </c>
      <c r="C1008" s="19" t="s">
        <v>2216</v>
      </c>
      <c r="D1008" s="19" t="s">
        <v>4475</v>
      </c>
      <c r="E1008" s="19" t="s">
        <v>2217</v>
      </c>
      <c r="F1008" s="19" t="s">
        <v>2218</v>
      </c>
      <c r="G1008" s="27">
        <v>-810282.08</v>
      </c>
      <c r="H1008" s="27">
        <v>-1008658.23</v>
      </c>
      <c r="I1008" s="23" t="s">
        <v>2215</v>
      </c>
      <c r="J1008" s="19"/>
      <c r="K1008" s="19"/>
      <c r="L1008" s="19"/>
      <c r="M1008" s="19"/>
      <c r="N1008" s="19"/>
      <c r="O1008" s="19"/>
    </row>
    <row r="1009" spans="1:15" x14ac:dyDescent="0.25">
      <c r="A1009" s="19" t="s">
        <v>373</v>
      </c>
      <c r="B1009" s="19" t="s">
        <v>2133</v>
      </c>
      <c r="C1009" s="19" t="s">
        <v>2134</v>
      </c>
      <c r="D1009" s="19" t="s">
        <v>4451</v>
      </c>
      <c r="E1009" s="19" t="s">
        <v>2135</v>
      </c>
      <c r="F1009" s="19" t="s">
        <v>2135</v>
      </c>
      <c r="G1009" s="27">
        <v>-857246.51</v>
      </c>
      <c r="H1009" s="27">
        <v>-1016964.95</v>
      </c>
      <c r="I1009" s="23" t="s">
        <v>2133</v>
      </c>
      <c r="J1009" s="19"/>
      <c r="K1009" s="19"/>
      <c r="L1009" s="19"/>
      <c r="M1009" s="19"/>
      <c r="N1009" s="19"/>
      <c r="O1009" s="19"/>
    </row>
    <row r="1010" spans="1:15" x14ac:dyDescent="0.25">
      <c r="A1010" s="19" t="s">
        <v>373</v>
      </c>
      <c r="B1010" s="19" t="s">
        <v>2118</v>
      </c>
      <c r="C1010" s="19" t="s">
        <v>2119</v>
      </c>
      <c r="D1010" s="19" t="s">
        <v>4447</v>
      </c>
      <c r="E1010" s="19" t="s">
        <v>2120</v>
      </c>
      <c r="F1010" s="19" t="s">
        <v>2121</v>
      </c>
      <c r="G1010" s="27">
        <v>-871693.23</v>
      </c>
      <c r="H1010" s="27">
        <v>-1000254.73</v>
      </c>
      <c r="I1010" s="23" t="s">
        <v>2118</v>
      </c>
      <c r="J1010" s="19"/>
      <c r="K1010" s="19"/>
      <c r="L1010" s="19"/>
      <c r="M1010" s="19"/>
      <c r="N1010" s="19"/>
      <c r="O1010" s="19"/>
    </row>
    <row r="1011" spans="1:15" x14ac:dyDescent="0.25">
      <c r="A1011" s="19" t="s">
        <v>373</v>
      </c>
      <c r="B1011" s="19" t="s">
        <v>2193</v>
      </c>
      <c r="C1011" s="19" t="s">
        <v>2194</v>
      </c>
      <c r="D1011" s="19" t="s">
        <v>4468</v>
      </c>
      <c r="E1011" s="19" t="s">
        <v>102</v>
      </c>
      <c r="F1011" s="19" t="s">
        <v>2195</v>
      </c>
      <c r="G1011" s="27">
        <v>-844201</v>
      </c>
      <c r="H1011" s="27">
        <v>-1003123</v>
      </c>
      <c r="I1011" s="23" t="s">
        <v>2193</v>
      </c>
      <c r="J1011" s="19"/>
      <c r="K1011" s="19"/>
      <c r="L1011" s="19"/>
      <c r="M1011" s="19"/>
      <c r="N1011" s="19"/>
      <c r="O1011" s="19"/>
    </row>
    <row r="1012" spans="1:15" x14ac:dyDescent="0.25">
      <c r="A1012" s="19" t="s">
        <v>373</v>
      </c>
      <c r="B1012" s="19" t="s">
        <v>2108</v>
      </c>
      <c r="C1012" s="19" t="s">
        <v>2109</v>
      </c>
      <c r="D1012" s="19" t="s">
        <v>4444</v>
      </c>
      <c r="E1012" s="19" t="s">
        <v>2110</v>
      </c>
      <c r="F1012" s="19" t="s">
        <v>2111</v>
      </c>
      <c r="G1012" s="27">
        <v>-874352</v>
      </c>
      <c r="H1012" s="27">
        <v>-1019119</v>
      </c>
      <c r="I1012" s="23" t="s">
        <v>2108</v>
      </c>
      <c r="J1012" s="19"/>
      <c r="K1012" s="19"/>
      <c r="L1012" s="19"/>
      <c r="M1012" s="19"/>
      <c r="N1012" s="19"/>
      <c r="O1012" s="19"/>
    </row>
    <row r="1013" spans="1:15" x14ac:dyDescent="0.25">
      <c r="A1013" s="19" t="s">
        <v>373</v>
      </c>
      <c r="B1013" s="19" t="s">
        <v>2063</v>
      </c>
      <c r="C1013" s="19" t="s">
        <v>2064</v>
      </c>
      <c r="D1013" s="19" t="s">
        <v>4432</v>
      </c>
      <c r="E1013" s="19" t="s">
        <v>2065</v>
      </c>
      <c r="F1013" s="19" t="s">
        <v>2066</v>
      </c>
      <c r="G1013" s="27">
        <v>-884043</v>
      </c>
      <c r="H1013" s="27">
        <v>-1015803</v>
      </c>
      <c r="I1013" s="23" t="s">
        <v>2063</v>
      </c>
      <c r="J1013" s="19"/>
      <c r="K1013" s="19"/>
      <c r="L1013" s="19"/>
      <c r="M1013" s="19"/>
      <c r="N1013" s="19"/>
      <c r="O1013" s="19"/>
    </row>
    <row r="1014" spans="1:15" x14ac:dyDescent="0.25">
      <c r="A1014" s="19" t="s">
        <v>373</v>
      </c>
      <c r="B1014" s="19" t="s">
        <v>2041</v>
      </c>
      <c r="C1014" s="19" t="s">
        <v>2042</v>
      </c>
      <c r="D1014" s="19" t="s">
        <v>4425</v>
      </c>
      <c r="E1014" s="19" t="s">
        <v>2043</v>
      </c>
      <c r="F1014" s="19" t="s">
        <v>2044</v>
      </c>
      <c r="G1014" s="27">
        <v>-751586.6</v>
      </c>
      <c r="H1014" s="27">
        <v>-992392.7</v>
      </c>
      <c r="I1014" s="23" t="s">
        <v>2041</v>
      </c>
      <c r="J1014" s="19"/>
      <c r="K1014" s="19"/>
      <c r="L1014" s="19"/>
      <c r="M1014" s="19"/>
      <c r="N1014" s="19"/>
      <c r="O1014" s="19"/>
    </row>
    <row r="1015" spans="1:15" x14ac:dyDescent="0.25">
      <c r="A1015" s="19" t="s">
        <v>373</v>
      </c>
      <c r="B1015" s="19" t="s">
        <v>2259</v>
      </c>
      <c r="C1015" s="19" t="s">
        <v>2260</v>
      </c>
      <c r="D1015" s="19" t="s">
        <v>4487</v>
      </c>
      <c r="E1015" s="19" t="s">
        <v>2261</v>
      </c>
      <c r="F1015" s="19" t="s">
        <v>2262</v>
      </c>
      <c r="G1015" s="27">
        <v>-771250.5</v>
      </c>
      <c r="H1015" s="27">
        <v>-1003651.9</v>
      </c>
      <c r="I1015" s="23" t="s">
        <v>2259</v>
      </c>
      <c r="J1015" s="19"/>
      <c r="K1015" s="19"/>
      <c r="L1015" s="19"/>
      <c r="M1015" s="19"/>
      <c r="N1015" s="19"/>
      <c r="O1015" s="19"/>
    </row>
    <row r="1016" spans="1:15" x14ac:dyDescent="0.25">
      <c r="A1016" s="19" t="s">
        <v>373</v>
      </c>
      <c r="B1016" s="19" t="s">
        <v>2263</v>
      </c>
      <c r="C1016" s="19" t="s">
        <v>2264</v>
      </c>
      <c r="D1016" s="19" t="s">
        <v>4488</v>
      </c>
      <c r="E1016" s="19" t="s">
        <v>2265</v>
      </c>
      <c r="F1016" s="19" t="s">
        <v>2266</v>
      </c>
      <c r="G1016" s="27">
        <v>-762089</v>
      </c>
      <c r="H1016" s="27">
        <v>-1003928.9</v>
      </c>
      <c r="I1016" s="23" t="s">
        <v>2263</v>
      </c>
      <c r="J1016" s="19"/>
      <c r="K1016" s="19"/>
      <c r="L1016" s="19"/>
      <c r="M1016" s="19"/>
      <c r="N1016" s="19"/>
      <c r="O1016" s="19"/>
    </row>
    <row r="1017" spans="1:15" x14ac:dyDescent="0.25">
      <c r="A1017" s="19" t="s">
        <v>373</v>
      </c>
      <c r="B1017" s="19" t="s">
        <v>2270</v>
      </c>
      <c r="C1017" s="19" t="s">
        <v>2271</v>
      </c>
      <c r="D1017" s="19" t="s">
        <v>4490</v>
      </c>
      <c r="E1017" s="19" t="s">
        <v>2272</v>
      </c>
      <c r="F1017" s="19" t="s">
        <v>2273</v>
      </c>
      <c r="G1017" s="27">
        <v>-760035.4</v>
      </c>
      <c r="H1017" s="27">
        <v>-993939.3</v>
      </c>
      <c r="I1017" s="23" t="s">
        <v>2270</v>
      </c>
      <c r="J1017" s="19"/>
      <c r="K1017" s="19"/>
      <c r="L1017" s="19"/>
      <c r="M1017" s="19"/>
      <c r="N1017" s="19"/>
      <c r="O1017" s="19"/>
    </row>
    <row r="1018" spans="1:15" x14ac:dyDescent="0.25">
      <c r="A1018" s="19" t="s">
        <v>373</v>
      </c>
      <c r="B1018" s="19" t="s">
        <v>2320</v>
      </c>
      <c r="C1018" s="19" t="s">
        <v>2321</v>
      </c>
      <c r="D1018" s="19" t="s">
        <v>4505</v>
      </c>
      <c r="E1018" s="19" t="s">
        <v>2322</v>
      </c>
      <c r="F1018" s="19" t="s">
        <v>2322</v>
      </c>
      <c r="G1018" s="27">
        <v>-760707.09</v>
      </c>
      <c r="H1018" s="27">
        <v>-968417.03</v>
      </c>
      <c r="I1018" s="23" t="s">
        <v>2320</v>
      </c>
      <c r="J1018" s="19"/>
      <c r="K1018" s="19"/>
      <c r="L1018" s="19"/>
      <c r="M1018" s="19"/>
      <c r="N1018" s="19"/>
      <c r="O1018" s="19"/>
    </row>
    <row r="1019" spans="1:15" x14ac:dyDescent="0.25">
      <c r="A1019" s="19" t="s">
        <v>373</v>
      </c>
      <c r="B1019" s="19" t="s">
        <v>2255</v>
      </c>
      <c r="C1019" s="19" t="s">
        <v>2256</v>
      </c>
      <c r="D1019" s="19" t="s">
        <v>4486</v>
      </c>
      <c r="E1019" s="19" t="s">
        <v>2257</v>
      </c>
      <c r="F1019" s="19" t="s">
        <v>2258</v>
      </c>
      <c r="G1019" s="27">
        <v>-786935.8</v>
      </c>
      <c r="H1019" s="27">
        <v>-1001524.8</v>
      </c>
      <c r="I1019" s="23" t="s">
        <v>2255</v>
      </c>
      <c r="J1019" s="19"/>
      <c r="K1019" s="19"/>
      <c r="L1019" s="19"/>
      <c r="M1019" s="19"/>
      <c r="N1019" s="19"/>
      <c r="O1019" s="19"/>
    </row>
    <row r="1020" spans="1:15" x14ac:dyDescent="0.25">
      <c r="A1020" s="19" t="s">
        <v>373</v>
      </c>
      <c r="B1020" s="19" t="s">
        <v>2234</v>
      </c>
      <c r="C1020" s="19" t="s">
        <v>2235</v>
      </c>
      <c r="D1020" s="19" t="s">
        <v>4480</v>
      </c>
      <c r="E1020" s="19" t="s">
        <v>2236</v>
      </c>
      <c r="F1020" s="19" t="s">
        <v>2237</v>
      </c>
      <c r="G1020" s="27">
        <v>-808506</v>
      </c>
      <c r="H1020" s="27">
        <v>-1021562</v>
      </c>
      <c r="I1020" s="23" t="s">
        <v>2234</v>
      </c>
      <c r="J1020" s="19"/>
      <c r="K1020" s="19"/>
      <c r="L1020" s="19"/>
      <c r="M1020" s="19"/>
      <c r="N1020" s="19"/>
      <c r="O1020" s="19"/>
    </row>
  </sheetData>
  <sortState xmlns:xlrd2="http://schemas.microsoft.com/office/spreadsheetml/2017/richdata2" ref="A4:Q1020">
    <sortCondition ref="A4:A1020"/>
    <sortCondition ref="C4:C1020"/>
  </sortState>
  <conditionalFormatting sqref="I1:I104857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/>
  </sheetViews>
  <sheetFormatPr defaultRowHeight="15" x14ac:dyDescent="0.25"/>
  <cols>
    <col min="1" max="1" width="23.140625" style="6" bestFit="1" customWidth="1"/>
    <col min="2" max="2" width="105.7109375" style="2" bestFit="1" customWidth="1"/>
    <col min="3" max="3" width="21.5703125" style="2" customWidth="1"/>
    <col min="4" max="16384" width="9.140625" style="2"/>
  </cols>
  <sheetData>
    <row r="1" spans="1:3" ht="15.75" x14ac:dyDescent="0.25">
      <c r="A1" s="13" t="s">
        <v>9</v>
      </c>
      <c r="B1" s="9"/>
      <c r="C1" s="9"/>
    </row>
    <row r="2" spans="1:3" ht="15.75" x14ac:dyDescent="0.25">
      <c r="A2" s="14"/>
      <c r="B2" s="10"/>
      <c r="C2" s="9"/>
    </row>
    <row r="3" spans="1:3" ht="15.75" x14ac:dyDescent="0.25">
      <c r="A3" s="11" t="s">
        <v>5</v>
      </c>
      <c r="B3" s="12" t="s">
        <v>14</v>
      </c>
      <c r="C3" s="9"/>
    </row>
    <row r="4" spans="1:3" ht="15.75" x14ac:dyDescent="0.25">
      <c r="A4" s="11" t="s">
        <v>4</v>
      </c>
      <c r="B4" s="12" t="s">
        <v>13</v>
      </c>
      <c r="C4" s="9"/>
    </row>
    <row r="5" spans="1:3" ht="15.75" x14ac:dyDescent="0.25">
      <c r="A5" s="11" t="s">
        <v>26</v>
      </c>
      <c r="B5" s="12" t="s">
        <v>24</v>
      </c>
      <c r="C5" s="9"/>
    </row>
    <row r="6" spans="1:3" ht="15.75" x14ac:dyDescent="0.25">
      <c r="A6" s="11" t="s">
        <v>22</v>
      </c>
      <c r="B6" s="12" t="s">
        <v>25</v>
      </c>
      <c r="C6" s="9"/>
    </row>
    <row r="7" spans="1:3" ht="15.75" x14ac:dyDescent="0.25">
      <c r="A7" s="11" t="s">
        <v>7</v>
      </c>
      <c r="B7" s="12" t="s">
        <v>10</v>
      </c>
      <c r="C7" s="9"/>
    </row>
    <row r="8" spans="1:3" ht="15.75" x14ac:dyDescent="0.25">
      <c r="A8" s="11" t="s">
        <v>6</v>
      </c>
      <c r="B8" s="12" t="s">
        <v>11</v>
      </c>
      <c r="C8" s="9"/>
    </row>
    <row r="9" spans="1:3" ht="15.75" x14ac:dyDescent="0.25">
      <c r="A9" s="11" t="s">
        <v>0</v>
      </c>
      <c r="B9" s="12" t="s">
        <v>15</v>
      </c>
      <c r="C9" s="9"/>
    </row>
    <row r="10" spans="1:3" ht="15.75" x14ac:dyDescent="0.25">
      <c r="A10" s="11" t="s">
        <v>1</v>
      </c>
      <c r="B10" s="12" t="s">
        <v>16</v>
      </c>
      <c r="C10" s="9"/>
    </row>
    <row r="11" spans="1:3" ht="15.75" x14ac:dyDescent="0.25">
      <c r="A11" s="11" t="s">
        <v>12</v>
      </c>
      <c r="B11" s="12" t="s">
        <v>30</v>
      </c>
      <c r="C11" s="9"/>
    </row>
    <row r="12" spans="1:3" ht="15.75" x14ac:dyDescent="0.25">
      <c r="A12" s="11" t="s">
        <v>2</v>
      </c>
      <c r="B12" s="12" t="s">
        <v>18</v>
      </c>
      <c r="C12" s="9"/>
    </row>
    <row r="13" spans="1:3" ht="15.75" x14ac:dyDescent="0.25">
      <c r="A13" s="11" t="s">
        <v>3</v>
      </c>
      <c r="B13" s="12" t="s">
        <v>17</v>
      </c>
      <c r="C13" s="9"/>
    </row>
    <row r="14" spans="1:3" ht="15.75" x14ac:dyDescent="0.25">
      <c r="A14" s="11" t="s">
        <v>8</v>
      </c>
      <c r="B14" s="12" t="s">
        <v>27</v>
      </c>
      <c r="C14" s="9"/>
    </row>
    <row r="15" spans="1:3" ht="15.75" x14ac:dyDescent="0.25">
      <c r="A15" s="11" t="s">
        <v>19</v>
      </c>
      <c r="B15" s="12" t="s">
        <v>28</v>
      </c>
      <c r="C15" s="9"/>
    </row>
    <row r="16" spans="1:3" ht="15.75" x14ac:dyDescent="0.25">
      <c r="A16" s="11" t="s">
        <v>20</v>
      </c>
      <c r="B16" s="12" t="s">
        <v>23</v>
      </c>
      <c r="C16" s="9"/>
    </row>
    <row r="17" spans="1:3" ht="15.75" x14ac:dyDescent="0.25">
      <c r="A17" s="11" t="s">
        <v>21</v>
      </c>
      <c r="B17" s="12" t="s">
        <v>29</v>
      </c>
      <c r="C17" s="9"/>
    </row>
    <row r="28" spans="1:3" x14ac:dyDescent="0.25">
      <c r="A28" s="7"/>
    </row>
    <row r="29" spans="1:3" x14ac:dyDescent="0.25">
      <c r="A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řeky</vt:lpstr>
      <vt:lpstr>popis</vt:lpstr>
      <vt:lpstr>řeky!Názvy_tisku</vt:lpstr>
      <vt:lpstr>řeky!Oblast_tisku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Lenka Váňová</cp:lastModifiedBy>
  <cp:lastPrinted>2024-08-01T10:13:55Z</cp:lastPrinted>
  <dcterms:created xsi:type="dcterms:W3CDTF">2015-05-15T04:19:53Z</dcterms:created>
  <dcterms:modified xsi:type="dcterms:W3CDTF">2024-08-01T10:20:07Z</dcterms:modified>
</cp:coreProperties>
</file>